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EA Programs\Applications\2022-2023\5 - Title III, Part A\Statewide Consortium\"/>
    </mc:Choice>
  </mc:AlternateContent>
  <workbookProtection workbookPassword="CDE4" lockStructure="1"/>
  <bookViews>
    <workbookView xWindow="0" yWindow="0" windowWidth="17520" windowHeight="11595"/>
  </bookViews>
  <sheets>
    <sheet name="Invoice Cover" sheetId="1" r:id="rId1"/>
    <sheet name="Reimbursement Request Detail" sheetId="2" r:id="rId2"/>
  </sheets>
  <calcPr calcId="162913"/>
</workbook>
</file>

<file path=xl/calcChain.xml><?xml version="1.0" encoding="utf-8"?>
<calcChain xmlns="http://schemas.openxmlformats.org/spreadsheetml/2006/main">
  <c r="E54" i="2" l="1"/>
  <c r="D20" i="1" s="1"/>
  <c r="C14" i="2"/>
  <c r="E14" i="2"/>
  <c r="E23" i="2"/>
  <c r="D16" i="1" s="1"/>
  <c r="E31" i="2"/>
  <c r="D17" i="1" s="1"/>
  <c r="E38" i="2"/>
  <c r="D18" i="1" s="1"/>
  <c r="E46" i="2"/>
  <c r="D19" i="1" s="1"/>
  <c r="E62" i="2"/>
  <c r="D21" i="1" s="1"/>
  <c r="D15" i="1" l="1"/>
  <c r="D22" i="1" s="1"/>
  <c r="E65" i="2"/>
</calcChain>
</file>

<file path=xl/sharedStrings.xml><?xml version="1.0" encoding="utf-8"?>
<sst xmlns="http://schemas.openxmlformats.org/spreadsheetml/2006/main" count="70" uniqueCount="45">
  <si>
    <t>Program Name:</t>
  </si>
  <si>
    <t>Total</t>
  </si>
  <si>
    <t>Object Code</t>
  </si>
  <si>
    <t>Expenditure Accounts</t>
  </si>
  <si>
    <t>SubTotal</t>
  </si>
  <si>
    <t>Virginia Polytechnic Institute</t>
  </si>
  <si>
    <t>FTE</t>
  </si>
  <si>
    <t>Total FTE</t>
  </si>
  <si>
    <t>Total Compensation</t>
  </si>
  <si>
    <t>Benefits</t>
  </si>
  <si>
    <t>Justification and Cost Basis</t>
  </si>
  <si>
    <t>Total Employee Benefits</t>
  </si>
  <si>
    <t>Total Purchased Services</t>
  </si>
  <si>
    <t>Total Internal Services</t>
  </si>
  <si>
    <t>Request Description</t>
  </si>
  <si>
    <t>Fiscal Agent:</t>
  </si>
  <si>
    <t>Total Other Charges</t>
  </si>
  <si>
    <t>Total Supplies</t>
  </si>
  <si>
    <t>Total Capital Outlay</t>
  </si>
  <si>
    <t>Grant Award Period:</t>
  </si>
  <si>
    <t>Division Number:</t>
  </si>
  <si>
    <t>Division Name:</t>
  </si>
  <si>
    <t>Amount Requested</t>
  </si>
  <si>
    <t>Organization Name:</t>
  </si>
  <si>
    <t>Organization Address:</t>
  </si>
  <si>
    <t>Phone Number:</t>
  </si>
  <si>
    <t>Invoice Date:</t>
  </si>
  <si>
    <t>Virginia Tech</t>
  </si>
  <si>
    <t>COTA</t>
  </si>
  <si>
    <t>Statewide Title III Consortium Reimbursement Request Justification</t>
  </si>
  <si>
    <t>540-767-6114</t>
  </si>
  <si>
    <t>INVOICE FOR REIMBURSEMENT</t>
  </si>
  <si>
    <t>Please make checks payable to:</t>
  </si>
  <si>
    <t xml:space="preserve">8000 
Capital Outlay
</t>
  </si>
  <si>
    <t xml:space="preserve">6000 
Materials and Supplies
</t>
  </si>
  <si>
    <t xml:space="preserve">5000 
Other Charges
</t>
  </si>
  <si>
    <t xml:space="preserve">4000 
Internal Services
</t>
  </si>
  <si>
    <t>3000 
Purchased / Contracted Services</t>
  </si>
  <si>
    <t>2000 
Employee Benefits</t>
  </si>
  <si>
    <t>1000 
Personal Services</t>
  </si>
  <si>
    <t>Email Reimbursement To:</t>
  </si>
  <si>
    <t>mpfrankl@vt.edu</t>
  </si>
  <si>
    <t xml:space="preserve"> 2022-2023 STATEWIDE TITLE III CONSORTIUM </t>
  </si>
  <si>
    <t>Martha Franklin</t>
  </si>
  <si>
    <t>July 1, 2022 -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</si>
</sst>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4" tint="0.79998168889431442"/>
      <name val="Times New Roman"/>
      <family val="1"/>
    </font>
    <font>
      <sz val="11"/>
      <color theme="0"/>
      <name val="Times New Roman"/>
      <family val="1"/>
    </font>
    <font>
      <b/>
      <sz val="11"/>
      <color theme="0" tint="-0.499984740745262"/>
      <name val="Times New Roman"/>
      <family val="1"/>
    </font>
    <font>
      <sz val="11"/>
      <color theme="0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5" fillId="3" borderId="0" xfId="0" applyFont="1" applyFill="1"/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wrapText="1"/>
    </xf>
    <xf numFmtId="0" fontId="5" fillId="2" borderId="0" xfId="0" applyFont="1" applyFill="1"/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5" borderId="0" xfId="0" applyFont="1" applyFill="1"/>
    <xf numFmtId="0" fontId="5" fillId="6" borderId="0" xfId="0" applyFont="1" applyFill="1"/>
    <xf numFmtId="49" fontId="5" fillId="4" borderId="1" xfId="0" applyNumberFormat="1" applyFont="1" applyFill="1" applyBorder="1" applyProtection="1">
      <protection locked="0"/>
    </xf>
    <xf numFmtId="0" fontId="16" fillId="4" borderId="6" xfId="0" applyFont="1" applyFill="1" applyBorder="1" applyProtection="1">
      <protection locked="0"/>
    </xf>
    <xf numFmtId="0" fontId="16" fillId="4" borderId="6" xfId="0" applyFont="1" applyFill="1" applyBorder="1" applyAlignment="1" applyProtection="1">
      <alignment horizontal="left" wrapText="1"/>
      <protection locked="0"/>
    </xf>
    <xf numFmtId="44" fontId="16" fillId="4" borderId="6" xfId="1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0" fontId="16" fillId="4" borderId="3" xfId="0" applyFont="1" applyFill="1" applyBorder="1" applyAlignment="1" applyProtection="1">
      <alignment horizontal="left" wrapText="1"/>
      <protection locked="0"/>
    </xf>
    <xf numFmtId="44" fontId="16" fillId="4" borderId="3" xfId="1" applyFont="1" applyFill="1" applyBorder="1" applyProtection="1">
      <protection locked="0"/>
    </xf>
    <xf numFmtId="0" fontId="16" fillId="4" borderId="11" xfId="0" applyFont="1" applyFill="1" applyBorder="1" applyProtection="1">
      <protection locked="0"/>
    </xf>
    <xf numFmtId="0" fontId="16" fillId="4" borderId="11" xfId="0" applyFont="1" applyFill="1" applyBorder="1" applyAlignment="1" applyProtection="1">
      <alignment horizontal="left" wrapText="1"/>
      <protection locked="0"/>
    </xf>
    <xf numFmtId="44" fontId="16" fillId="4" borderId="5" xfId="1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4" fontId="5" fillId="0" borderId="3" xfId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44" fontId="5" fillId="4" borderId="3" xfId="1" applyFont="1" applyFill="1" applyBorder="1" applyProtection="1">
      <protection locked="0"/>
    </xf>
    <xf numFmtId="0" fontId="5" fillId="7" borderId="0" xfId="0" applyFont="1" applyFill="1"/>
    <xf numFmtId="0" fontId="10" fillId="2" borderId="20" xfId="0" applyFont="1" applyFill="1" applyBorder="1" applyAlignment="1">
      <alignment horizontal="center"/>
    </xf>
    <xf numFmtId="0" fontId="0" fillId="8" borderId="0" xfId="0" applyFill="1" applyBorder="1"/>
    <xf numFmtId="0" fontId="3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13" fillId="9" borderId="0" xfId="0" applyFont="1" applyFill="1" applyAlignment="1">
      <alignment horizontal="right"/>
    </xf>
    <xf numFmtId="0" fontId="13" fillId="9" borderId="1" xfId="0" applyFont="1" applyFill="1" applyBorder="1" applyAlignment="1"/>
    <xf numFmtId="0" fontId="14" fillId="9" borderId="1" xfId="0" applyFont="1" applyFill="1" applyBorder="1" applyAlignment="1">
      <alignment wrapText="1"/>
    </xf>
    <xf numFmtId="0" fontId="14" fillId="9" borderId="0" xfId="0" applyFont="1" applyFill="1"/>
    <xf numFmtId="0" fontId="3" fillId="9" borderId="0" xfId="0" applyFont="1" applyFill="1" applyBorder="1"/>
    <xf numFmtId="0" fontId="15" fillId="9" borderId="0" xfId="0" applyFont="1" applyFill="1" applyAlignment="1">
      <alignment horizontal="right"/>
    </xf>
    <xf numFmtId="0" fontId="14" fillId="9" borderId="0" xfId="0" applyFont="1" applyFill="1" applyAlignment="1">
      <alignment wrapText="1"/>
    </xf>
    <xf numFmtId="0" fontId="0" fillId="9" borderId="0" xfId="0" applyFill="1" applyBorder="1"/>
    <xf numFmtId="0" fontId="13" fillId="9" borderId="0" xfId="0" applyFont="1" applyFill="1" applyBorder="1" applyAlignment="1">
      <alignment horizontal="right"/>
    </xf>
    <xf numFmtId="0" fontId="14" fillId="9" borderId="0" xfId="0" applyFont="1" applyFill="1" applyBorder="1" applyAlignment="1">
      <alignment wrapText="1"/>
    </xf>
    <xf numFmtId="0" fontId="14" fillId="9" borderId="0" xfId="0" applyFont="1" applyFill="1" applyBorder="1"/>
    <xf numFmtId="0" fontId="5" fillId="9" borderId="0" xfId="0" applyFont="1" applyFill="1" applyBorder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wrapText="1"/>
    </xf>
    <xf numFmtId="0" fontId="6" fillId="9" borderId="0" xfId="0" applyFont="1" applyFill="1" applyAlignment="1">
      <alignment horizontal="right" wrapText="1"/>
    </xf>
    <xf numFmtId="164" fontId="5" fillId="9" borderId="0" xfId="1" applyNumberFormat="1" applyFont="1" applyFill="1"/>
    <xf numFmtId="164" fontId="6" fillId="9" borderId="0" xfId="1" applyNumberFormat="1" applyFont="1" applyFill="1"/>
    <xf numFmtId="44" fontId="6" fillId="9" borderId="6" xfId="1" applyFont="1" applyFill="1" applyBorder="1"/>
    <xf numFmtId="0" fontId="2" fillId="9" borderId="0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right"/>
    </xf>
    <xf numFmtId="0" fontId="6" fillId="9" borderId="6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right" wrapText="1"/>
    </xf>
    <xf numFmtId="44" fontId="6" fillId="9" borderId="21" xfId="1" applyFont="1" applyFill="1" applyBorder="1" applyAlignment="1">
      <alignment horizontal="right"/>
    </xf>
    <xf numFmtId="0" fontId="4" fillId="9" borderId="0" xfId="0" applyFont="1" applyFill="1"/>
    <xf numFmtId="0" fontId="9" fillId="9" borderId="0" xfId="0" applyFont="1" applyFill="1"/>
    <xf numFmtId="0" fontId="6" fillId="9" borderId="0" xfId="0" applyFont="1" applyFill="1"/>
    <xf numFmtId="0" fontId="6" fillId="9" borderId="0" xfId="0" applyFont="1" applyFill="1" applyAlignment="1">
      <alignment horizontal="right"/>
    </xf>
    <xf numFmtId="164" fontId="8" fillId="9" borderId="0" xfId="1" applyNumberFormat="1" applyFont="1" applyFill="1" applyBorder="1"/>
    <xf numFmtId="0" fontId="5" fillId="9" borderId="0" xfId="0" applyFont="1" applyFill="1" applyBorder="1"/>
    <xf numFmtId="0" fontId="7" fillId="9" borderId="3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/>
    </xf>
    <xf numFmtId="0" fontId="5" fillId="9" borderId="9" xfId="0" applyFont="1" applyFill="1" applyBorder="1" applyAlignment="1"/>
    <xf numFmtId="44" fontId="5" fillId="9" borderId="3" xfId="1" applyFont="1" applyFill="1" applyBorder="1" applyAlignment="1">
      <alignment horizontal="right"/>
    </xf>
    <xf numFmtId="44" fontId="5" fillId="9" borderId="7" xfId="1" applyFont="1" applyFill="1" applyBorder="1" applyAlignment="1">
      <alignment horizontal="right"/>
    </xf>
    <xf numFmtId="0" fontId="5" fillId="9" borderId="3" xfId="0" applyFont="1" applyFill="1" applyBorder="1"/>
    <xf numFmtId="0" fontId="6" fillId="9" borderId="9" xfId="0" applyFont="1" applyFill="1" applyBorder="1" applyAlignment="1">
      <alignment horizontal="right"/>
    </xf>
    <xf numFmtId="44" fontId="6" fillId="9" borderId="8" xfId="1" applyFont="1" applyFill="1" applyBorder="1" applyAlignment="1">
      <alignment horizontal="right"/>
    </xf>
    <xf numFmtId="0" fontId="5" fillId="9" borderId="0" xfId="0" applyFont="1" applyFill="1" applyBorder="1" applyAlignment="1"/>
    <xf numFmtId="0" fontId="5" fillId="9" borderId="0" xfId="0" applyFont="1" applyFill="1" applyAlignment="1">
      <alignment horizontal="left"/>
    </xf>
    <xf numFmtId="0" fontId="7" fillId="9" borderId="0" xfId="0" applyFont="1" applyFill="1" applyAlignment="1">
      <alignment horizontal="right"/>
    </xf>
    <xf numFmtId="49" fontId="6" fillId="9" borderId="0" xfId="0" applyNumberFormat="1" applyFont="1" applyFill="1" applyBorder="1"/>
    <xf numFmtId="0" fontId="6" fillId="9" borderId="0" xfId="0" applyFont="1" applyFill="1" applyBorder="1"/>
    <xf numFmtId="0" fontId="5" fillId="0" borderId="0" xfId="0" applyFont="1" applyFill="1"/>
    <xf numFmtId="0" fontId="11" fillId="0" borderId="0" xfId="0" applyFont="1" applyFill="1" applyAlignment="1">
      <alignment horizontal="right" wrapText="1"/>
    </xf>
    <xf numFmtId="164" fontId="12" fillId="0" borderId="0" xfId="1" applyNumberFormat="1" applyFont="1" applyFill="1"/>
    <xf numFmtId="0" fontId="0" fillId="0" borderId="0" xfId="0" applyFill="1" applyBorder="1"/>
    <xf numFmtId="0" fontId="5" fillId="0" borderId="0" xfId="0" applyFont="1" applyFill="1" applyAlignment="1">
      <alignment wrapText="1"/>
    </xf>
    <xf numFmtId="0" fontId="17" fillId="0" borderId="0" xfId="0" applyFont="1" applyFill="1" applyAlignment="1"/>
    <xf numFmtId="0" fontId="17" fillId="0" borderId="16" xfId="0" applyFont="1" applyFill="1" applyBorder="1" applyAlignment="1"/>
    <xf numFmtId="0" fontId="18" fillId="0" borderId="9" xfId="0" applyFont="1" applyFill="1" applyBorder="1" applyAlignment="1"/>
    <xf numFmtId="0" fontId="18" fillId="0" borderId="2" xfId="0" applyFont="1" applyFill="1" applyBorder="1" applyAlignment="1"/>
    <xf numFmtId="0" fontId="18" fillId="0" borderId="4" xfId="0" applyFont="1" applyFill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165" fontId="5" fillId="4" borderId="1" xfId="0" applyNumberFormat="1" applyFont="1" applyFill="1" applyBorder="1" applyAlignment="1" applyProtection="1">
      <alignment horizontal="left"/>
      <protection locked="0"/>
    </xf>
    <xf numFmtId="0" fontId="4" fillId="9" borderId="0" xfId="0" applyFont="1" applyFill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left"/>
    </xf>
    <xf numFmtId="49" fontId="14" fillId="0" borderId="19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Fill="1" applyBorder="1" applyAlignment="1" applyProtection="1">
      <alignment horizontal="left"/>
      <protection locked="0"/>
    </xf>
    <xf numFmtId="0" fontId="6" fillId="9" borderId="18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right"/>
    </xf>
    <xf numFmtId="0" fontId="6" fillId="9" borderId="2" xfId="0" applyFont="1" applyFill="1" applyBorder="1" applyAlignment="1">
      <alignment horizontal="right"/>
    </xf>
    <xf numFmtId="0" fontId="6" fillId="9" borderId="4" xfId="0" applyFont="1" applyFill="1" applyBorder="1" applyAlignment="1">
      <alignment horizontal="right"/>
    </xf>
    <xf numFmtId="0" fontId="6" fillId="9" borderId="11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548235"/>
      </font>
      <fill>
        <patternFill>
          <bgColor rgb="FFC7E0B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sqref="A1:G1"/>
    </sheetView>
  </sheetViews>
  <sheetFormatPr defaultColWidth="0" defaultRowHeight="15" zeroHeight="1" x14ac:dyDescent="0.25"/>
  <cols>
    <col min="1" max="1" width="22.85546875" style="12" customWidth="1"/>
    <col min="2" max="2" width="16.28515625" style="31" customWidth="1"/>
    <col min="3" max="3" width="33.140625" style="31" customWidth="1"/>
    <col min="4" max="4" width="18.140625" style="31" customWidth="1"/>
    <col min="5" max="5" width="15.28515625" style="31" customWidth="1"/>
    <col min="6" max="7" width="9.140625" style="31" customWidth="1"/>
    <col min="8" max="8" width="0" style="12" hidden="1" customWidth="1"/>
    <col min="9" max="16384" width="9.140625" style="12" hidden="1"/>
  </cols>
  <sheetData>
    <row r="1" spans="1:7" s="59" customFormat="1" ht="18.75" x14ac:dyDescent="0.3">
      <c r="A1" s="93" t="s">
        <v>42</v>
      </c>
      <c r="B1" s="93"/>
      <c r="C1" s="93"/>
      <c r="D1" s="93"/>
      <c r="E1" s="93"/>
      <c r="F1" s="93"/>
      <c r="G1" s="93"/>
    </row>
    <row r="2" spans="1:7" s="93" customFormat="1" ht="18.75" x14ac:dyDescent="0.3">
      <c r="A2" s="93" t="s">
        <v>31</v>
      </c>
    </row>
    <row r="3" spans="1:7" s="48" customFormat="1" x14ac:dyDescent="0.25">
      <c r="A3" s="60"/>
      <c r="B3" s="60"/>
      <c r="C3" s="60"/>
      <c r="D3" s="60"/>
      <c r="E3" s="60"/>
      <c r="F3" s="60"/>
      <c r="G3" s="60"/>
    </row>
    <row r="4" spans="1:7" s="1" customFormat="1" x14ac:dyDescent="0.25">
      <c r="A4" s="62" t="s">
        <v>26</v>
      </c>
      <c r="B4" s="13"/>
      <c r="C4" s="48"/>
      <c r="D4" s="48"/>
      <c r="E4" s="61" t="s">
        <v>40</v>
      </c>
      <c r="F4" s="48"/>
      <c r="G4" s="48"/>
    </row>
    <row r="5" spans="1:7" s="48" customFormat="1" x14ac:dyDescent="0.25">
      <c r="A5" s="60"/>
      <c r="B5" s="60"/>
      <c r="C5" s="60"/>
      <c r="D5" s="60"/>
      <c r="E5" s="61" t="s">
        <v>43</v>
      </c>
    </row>
    <row r="6" spans="1:7" s="11" customFormat="1" x14ac:dyDescent="0.25">
      <c r="A6" s="62" t="s">
        <v>23</v>
      </c>
      <c r="B6" s="91"/>
      <c r="C6" s="91"/>
      <c r="D6" s="60"/>
      <c r="E6" s="78" t="s">
        <v>28</v>
      </c>
      <c r="F6" s="48"/>
      <c r="G6" s="48"/>
    </row>
    <row r="7" spans="1:7" s="11" customFormat="1" x14ac:dyDescent="0.25">
      <c r="A7" s="77" t="s">
        <v>24</v>
      </c>
      <c r="B7" s="91"/>
      <c r="C7" s="91"/>
      <c r="D7" s="48"/>
      <c r="E7" s="79" t="s">
        <v>27</v>
      </c>
      <c r="F7" s="48"/>
      <c r="G7" s="48"/>
    </row>
    <row r="8" spans="1:7" s="11" customFormat="1" x14ac:dyDescent="0.25">
      <c r="A8" s="62"/>
      <c r="B8" s="91"/>
      <c r="C8" s="91"/>
      <c r="D8" s="48"/>
      <c r="E8" s="79"/>
      <c r="F8" s="48"/>
      <c r="G8" s="48"/>
    </row>
    <row r="9" spans="1:7" s="11" customFormat="1" x14ac:dyDescent="0.25">
      <c r="A9" s="62"/>
      <c r="B9" s="91"/>
      <c r="C9" s="91"/>
      <c r="D9" s="48"/>
      <c r="E9" s="79" t="s">
        <v>41</v>
      </c>
      <c r="F9" s="48"/>
      <c r="G9" s="48"/>
    </row>
    <row r="10" spans="1:7" s="11" customFormat="1" x14ac:dyDescent="0.25">
      <c r="A10" s="62" t="s">
        <v>25</v>
      </c>
      <c r="B10" s="92"/>
      <c r="C10" s="92"/>
      <c r="D10" s="48"/>
      <c r="E10" s="79" t="s">
        <v>30</v>
      </c>
      <c r="F10" s="48"/>
      <c r="G10" s="48"/>
    </row>
    <row r="11" spans="1:7" s="48" customFormat="1" x14ac:dyDescent="0.25">
      <c r="A11" s="62"/>
      <c r="B11" s="63"/>
      <c r="C11" s="64"/>
      <c r="D11" s="64"/>
    </row>
    <row r="12" spans="1:7" s="48" customFormat="1" x14ac:dyDescent="0.25">
      <c r="A12" s="62"/>
      <c r="B12" s="63"/>
      <c r="C12" s="64"/>
      <c r="D12" s="64"/>
    </row>
    <row r="13" spans="1:7" s="48" customFormat="1" x14ac:dyDescent="0.25"/>
    <row r="14" spans="1:7" s="48" customFormat="1" ht="15" customHeight="1" x14ac:dyDescent="0.25">
      <c r="B14" s="65" t="s">
        <v>2</v>
      </c>
      <c r="C14" s="66" t="s">
        <v>3</v>
      </c>
      <c r="D14" s="65" t="s">
        <v>4</v>
      </c>
      <c r="E14" s="67"/>
    </row>
    <row r="15" spans="1:7" s="48" customFormat="1" x14ac:dyDescent="0.25">
      <c r="B15" s="68">
        <v>1000</v>
      </c>
      <c r="C15" s="69"/>
      <c r="D15" s="70">
        <f>'Reimbursement Request Detail'!E14</f>
        <v>0</v>
      </c>
    </row>
    <row r="16" spans="1:7" s="48" customFormat="1" x14ac:dyDescent="0.25">
      <c r="B16" s="68">
        <v>2000</v>
      </c>
      <c r="C16" s="69"/>
      <c r="D16" s="70">
        <f>'Reimbursement Request Detail'!E23</f>
        <v>0</v>
      </c>
    </row>
    <row r="17" spans="1:7" s="48" customFormat="1" x14ac:dyDescent="0.25">
      <c r="B17" s="68">
        <v>3000</v>
      </c>
      <c r="C17" s="69"/>
      <c r="D17" s="70">
        <f>'Reimbursement Request Detail'!E31</f>
        <v>0</v>
      </c>
    </row>
    <row r="18" spans="1:7" s="48" customFormat="1" x14ac:dyDescent="0.25">
      <c r="B18" s="68">
        <v>4000</v>
      </c>
      <c r="C18" s="69"/>
      <c r="D18" s="70">
        <f>'Reimbursement Request Detail'!E38</f>
        <v>0</v>
      </c>
    </row>
    <row r="19" spans="1:7" s="48" customFormat="1" x14ac:dyDescent="0.25">
      <c r="B19" s="68">
        <v>5000</v>
      </c>
      <c r="C19" s="69"/>
      <c r="D19" s="70">
        <f>'Reimbursement Request Detail'!E46</f>
        <v>0</v>
      </c>
    </row>
    <row r="20" spans="1:7" s="48" customFormat="1" x14ac:dyDescent="0.25">
      <c r="B20" s="68">
        <v>6000</v>
      </c>
      <c r="C20" s="69"/>
      <c r="D20" s="70">
        <f>'Reimbursement Request Detail'!E54</f>
        <v>0</v>
      </c>
    </row>
    <row r="21" spans="1:7" s="48" customFormat="1" ht="15.75" thickBot="1" x14ac:dyDescent="0.3">
      <c r="B21" s="68">
        <v>8000</v>
      </c>
      <c r="C21" s="69"/>
      <c r="D21" s="71">
        <f>'Reimbursement Request Detail'!E62</f>
        <v>0</v>
      </c>
    </row>
    <row r="22" spans="1:7" s="48" customFormat="1" ht="16.5" thickTop="1" thickBot="1" x14ac:dyDescent="0.3">
      <c r="B22" s="72"/>
      <c r="C22" s="73" t="s">
        <v>1</v>
      </c>
      <c r="D22" s="74">
        <f>SUM(D15:D21)</f>
        <v>0</v>
      </c>
    </row>
    <row r="23" spans="1:7" s="48" customFormat="1" x14ac:dyDescent="0.25"/>
    <row r="24" spans="1:7" s="48" customFormat="1" x14ac:dyDescent="0.25">
      <c r="B24" s="64"/>
      <c r="C24" s="64"/>
      <c r="D24" s="64"/>
      <c r="E24" s="64"/>
    </row>
    <row r="25" spans="1:7" s="48" customFormat="1" x14ac:dyDescent="0.25">
      <c r="B25" s="75"/>
      <c r="C25" s="75"/>
      <c r="D25" s="75"/>
      <c r="E25" s="75"/>
    </row>
    <row r="26" spans="1:7" s="48" customFormat="1" x14ac:dyDescent="0.25">
      <c r="B26" s="64"/>
      <c r="C26" s="64"/>
      <c r="D26" s="64"/>
      <c r="E26" s="64"/>
    </row>
    <row r="27" spans="1:7" s="48" customFormat="1" x14ac:dyDescent="0.25">
      <c r="B27" s="75"/>
      <c r="C27" s="75"/>
      <c r="D27" s="75"/>
      <c r="E27" s="75"/>
    </row>
    <row r="28" spans="1:7" s="1" customFormat="1" x14ac:dyDescent="0.25">
      <c r="A28" s="76"/>
      <c r="B28" s="48"/>
      <c r="C28" s="62" t="s">
        <v>32</v>
      </c>
      <c r="D28" s="90"/>
      <c r="E28" s="90"/>
      <c r="F28" s="48"/>
      <c r="G28" s="48"/>
    </row>
    <row r="29" spans="1:7" s="48" customFormat="1" x14ac:dyDescent="0.25">
      <c r="B29" s="64"/>
      <c r="C29" s="64"/>
    </row>
    <row r="30" spans="1:7" s="48" customFormat="1" x14ac:dyDescent="0.25"/>
    <row r="31" spans="1:7" s="48" customFormat="1" x14ac:dyDescent="0.25"/>
    <row r="32" spans="1:7" s="48" customFormat="1" x14ac:dyDescent="0.25">
      <c r="A32" s="61"/>
    </row>
  </sheetData>
  <sheetProtection password="CDE4" sheet="1" objects="1" scenarios="1"/>
  <mergeCells count="8">
    <mergeCell ref="D28:E28"/>
    <mergeCell ref="B9:C9"/>
    <mergeCell ref="B10:C10"/>
    <mergeCell ref="A1:G1"/>
    <mergeCell ref="A2:XFD2"/>
    <mergeCell ref="B6:C6"/>
    <mergeCell ref="B7:C7"/>
    <mergeCell ref="B8:C8"/>
  </mergeCells>
  <printOptions horizontalCentered="1"/>
  <pageMargins left="0.36458333333333298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/>
  </sheetViews>
  <sheetFormatPr defaultColWidth="0" defaultRowHeight="15" zeroHeight="1" x14ac:dyDescent="0.25"/>
  <cols>
    <col min="1" max="1" width="20.5703125" style="80" customWidth="1"/>
    <col min="2" max="2" width="25.7109375" style="80" customWidth="1"/>
    <col min="3" max="3" width="7.42578125" style="80" customWidth="1"/>
    <col min="4" max="4" width="57.140625" style="84" customWidth="1"/>
    <col min="5" max="5" width="24.140625" style="80" customWidth="1"/>
    <col min="6" max="6" width="3.28515625" style="83" customWidth="1"/>
    <col min="7" max="7" width="21.7109375" style="83" hidden="1" customWidth="1"/>
    <col min="8" max="16384" width="9.140625" style="83" hidden="1"/>
  </cols>
  <sheetData>
    <row r="1" spans="1:7" s="34" customFormat="1" ht="18.75" x14ac:dyDescent="0.3">
      <c r="A1" s="36" t="s">
        <v>0</v>
      </c>
      <c r="B1" s="37" t="s">
        <v>29</v>
      </c>
      <c r="C1" s="37"/>
      <c r="D1" s="38"/>
      <c r="E1" s="39"/>
      <c r="F1" s="40"/>
    </row>
    <row r="2" spans="1:7" s="33" customFormat="1" ht="15.75" x14ac:dyDescent="0.25">
      <c r="A2" s="41" t="s">
        <v>15</v>
      </c>
      <c r="B2" s="95" t="s">
        <v>5</v>
      </c>
      <c r="C2" s="95"/>
      <c r="D2" s="42"/>
      <c r="E2" s="39"/>
      <c r="F2" s="43"/>
    </row>
    <row r="3" spans="1:7" s="33" customFormat="1" ht="15.75" x14ac:dyDescent="0.25">
      <c r="A3" s="36" t="s">
        <v>19</v>
      </c>
      <c r="B3" s="95" t="s">
        <v>44</v>
      </c>
      <c r="C3" s="95"/>
      <c r="D3" s="42"/>
      <c r="E3" s="39"/>
      <c r="F3" s="43"/>
    </row>
    <row r="4" spans="1:7" s="33" customFormat="1" ht="15.75" x14ac:dyDescent="0.25">
      <c r="A4" s="36" t="s">
        <v>20</v>
      </c>
      <c r="B4" s="96"/>
      <c r="C4" s="96"/>
      <c r="D4" s="42"/>
      <c r="E4" s="39"/>
      <c r="F4" s="43"/>
    </row>
    <row r="5" spans="1:7" s="33" customFormat="1" ht="15.75" x14ac:dyDescent="0.25">
      <c r="A5" s="44" t="s">
        <v>21</v>
      </c>
      <c r="B5" s="97"/>
      <c r="C5" s="97"/>
      <c r="D5" s="45"/>
      <c r="E5" s="46"/>
      <c r="F5" s="43"/>
    </row>
    <row r="6" spans="1:7" s="43" customFormat="1" ht="7.5" customHeight="1" x14ac:dyDescent="0.25">
      <c r="A6" s="47"/>
      <c r="B6" s="47"/>
      <c r="C6" s="47"/>
      <c r="D6" s="47"/>
      <c r="E6" s="47"/>
    </row>
    <row r="7" spans="1:7" s="33" customFormat="1" x14ac:dyDescent="0.25">
      <c r="A7" s="2" t="s">
        <v>2</v>
      </c>
      <c r="B7" s="2" t="s">
        <v>14</v>
      </c>
      <c r="C7" s="2" t="s">
        <v>6</v>
      </c>
      <c r="D7" s="3" t="s">
        <v>10</v>
      </c>
      <c r="E7" s="32" t="s">
        <v>22</v>
      </c>
      <c r="F7" s="54"/>
      <c r="G7" s="35"/>
    </row>
    <row r="8" spans="1:7" s="33" customFormat="1" ht="30" customHeight="1" x14ac:dyDescent="0.25">
      <c r="A8" s="98" t="s">
        <v>39</v>
      </c>
      <c r="B8" s="14"/>
      <c r="C8" s="14"/>
      <c r="D8" s="15"/>
      <c r="E8" s="16"/>
      <c r="F8" s="43"/>
    </row>
    <row r="9" spans="1:7" s="33" customFormat="1" ht="30" customHeight="1" x14ac:dyDescent="0.25">
      <c r="A9" s="99"/>
      <c r="B9" s="17"/>
      <c r="C9" s="17"/>
      <c r="D9" s="18"/>
      <c r="E9" s="19"/>
      <c r="F9" s="43"/>
    </row>
    <row r="10" spans="1:7" s="33" customFormat="1" ht="30" customHeight="1" x14ac:dyDescent="0.25">
      <c r="A10" s="99"/>
      <c r="B10" s="17"/>
      <c r="C10" s="17"/>
      <c r="D10" s="18"/>
      <c r="E10" s="19"/>
      <c r="F10" s="43"/>
    </row>
    <row r="11" spans="1:7" s="33" customFormat="1" ht="30" customHeight="1" x14ac:dyDescent="0.25">
      <c r="A11" s="99"/>
      <c r="B11" s="17"/>
      <c r="C11" s="17"/>
      <c r="D11" s="18"/>
      <c r="E11" s="19"/>
      <c r="F11" s="43"/>
    </row>
    <row r="12" spans="1:7" s="33" customFormat="1" ht="30" customHeight="1" x14ac:dyDescent="0.25">
      <c r="A12" s="99"/>
      <c r="B12" s="17"/>
      <c r="C12" s="17"/>
      <c r="D12" s="18"/>
      <c r="E12" s="19"/>
      <c r="F12" s="43"/>
    </row>
    <row r="13" spans="1:7" s="33" customFormat="1" ht="30" customHeight="1" thickBot="1" x14ac:dyDescent="0.3">
      <c r="A13" s="99"/>
      <c r="B13" s="20"/>
      <c r="C13" s="17"/>
      <c r="D13" s="21"/>
      <c r="E13" s="22"/>
      <c r="F13" s="43"/>
    </row>
    <row r="14" spans="1:7" s="43" customFormat="1" x14ac:dyDescent="0.25">
      <c r="A14" s="100"/>
      <c r="B14" s="55" t="s">
        <v>7</v>
      </c>
      <c r="C14" s="56">
        <f>SUM(C8:C13)</f>
        <v>0</v>
      </c>
      <c r="D14" s="57" t="s">
        <v>8</v>
      </c>
      <c r="E14" s="58">
        <f>SUM(E8:E13)</f>
        <v>0</v>
      </c>
    </row>
    <row r="15" spans="1:7" s="43" customFormat="1" ht="7.5" customHeight="1" x14ac:dyDescent="0.25">
      <c r="A15" s="94"/>
      <c r="B15" s="94"/>
      <c r="C15" s="94"/>
      <c r="D15" s="94"/>
      <c r="E15" s="94"/>
    </row>
    <row r="16" spans="1:7" s="33" customFormat="1" x14ac:dyDescent="0.25">
      <c r="A16" s="9" t="s">
        <v>2</v>
      </c>
      <c r="B16" s="10" t="s">
        <v>14</v>
      </c>
      <c r="C16" s="7"/>
      <c r="D16" s="8" t="s">
        <v>9</v>
      </c>
      <c r="E16" s="32" t="s">
        <v>22</v>
      </c>
      <c r="F16" s="43"/>
    </row>
    <row r="17" spans="1:6" s="33" customFormat="1" ht="30" customHeight="1" x14ac:dyDescent="0.25">
      <c r="A17" s="99" t="s">
        <v>38</v>
      </c>
      <c r="B17" s="23"/>
      <c r="C17" s="6"/>
      <c r="D17" s="24"/>
      <c r="E17" s="25"/>
      <c r="F17" s="43"/>
    </row>
    <row r="18" spans="1:6" s="33" customFormat="1" ht="30" customHeight="1" x14ac:dyDescent="0.25">
      <c r="A18" s="99"/>
      <c r="B18" s="23"/>
      <c r="C18" s="6"/>
      <c r="D18" s="24"/>
      <c r="E18" s="25"/>
      <c r="F18" s="43"/>
    </row>
    <row r="19" spans="1:6" s="33" customFormat="1" ht="30" customHeight="1" x14ac:dyDescent="0.25">
      <c r="A19" s="99"/>
      <c r="B19" s="23"/>
      <c r="C19" s="6"/>
      <c r="D19" s="24"/>
      <c r="E19" s="25"/>
      <c r="F19" s="43"/>
    </row>
    <row r="20" spans="1:6" s="33" customFormat="1" ht="30" customHeight="1" x14ac:dyDescent="0.25">
      <c r="A20" s="99"/>
      <c r="B20" s="23"/>
      <c r="C20" s="6"/>
      <c r="D20" s="24"/>
      <c r="E20" s="25"/>
      <c r="F20" s="43"/>
    </row>
    <row r="21" spans="1:6" s="33" customFormat="1" ht="30" customHeight="1" x14ac:dyDescent="0.25">
      <c r="A21" s="99"/>
      <c r="B21" s="23"/>
      <c r="C21" s="6"/>
      <c r="D21" s="24"/>
      <c r="E21" s="25"/>
      <c r="F21" s="43"/>
    </row>
    <row r="22" spans="1:6" s="33" customFormat="1" ht="30" customHeight="1" x14ac:dyDescent="0.25">
      <c r="A22" s="99"/>
      <c r="B22" s="23"/>
      <c r="C22" s="6"/>
      <c r="D22" s="24"/>
      <c r="E22" s="25"/>
      <c r="F22" s="43"/>
    </row>
    <row r="23" spans="1:6" s="43" customFormat="1" x14ac:dyDescent="0.25">
      <c r="A23" s="100"/>
      <c r="B23" s="101" t="s">
        <v>11</v>
      </c>
      <c r="C23" s="102"/>
      <c r="D23" s="103"/>
      <c r="E23" s="53">
        <f>SUM(E17:E22)</f>
        <v>0</v>
      </c>
    </row>
    <row r="24" spans="1:6" s="43" customFormat="1" ht="7.5" customHeight="1" x14ac:dyDescent="0.25">
      <c r="A24" s="94"/>
      <c r="B24" s="94"/>
      <c r="C24" s="94"/>
      <c r="D24" s="94"/>
      <c r="E24" s="94"/>
    </row>
    <row r="25" spans="1:6" s="33" customFormat="1" x14ac:dyDescent="0.25">
      <c r="A25" s="4" t="s">
        <v>2</v>
      </c>
      <c r="B25" s="2" t="s">
        <v>14</v>
      </c>
      <c r="C25" s="7"/>
      <c r="D25" s="5" t="s">
        <v>10</v>
      </c>
      <c r="E25" s="32" t="s">
        <v>22</v>
      </c>
      <c r="F25" s="43"/>
    </row>
    <row r="26" spans="1:6" s="33" customFormat="1" ht="30" customHeight="1" x14ac:dyDescent="0.25">
      <c r="A26" s="104" t="s">
        <v>37</v>
      </c>
      <c r="B26" s="23"/>
      <c r="C26" s="6"/>
      <c r="D26" s="24"/>
      <c r="E26" s="25"/>
      <c r="F26" s="43"/>
    </row>
    <row r="27" spans="1:6" s="33" customFormat="1" ht="30" customHeight="1" x14ac:dyDescent="0.25">
      <c r="A27" s="105"/>
      <c r="B27" s="23"/>
      <c r="C27" s="6"/>
      <c r="D27" s="24"/>
      <c r="E27" s="25"/>
      <c r="F27" s="43"/>
    </row>
    <row r="28" spans="1:6" s="33" customFormat="1" ht="30" customHeight="1" x14ac:dyDescent="0.25">
      <c r="A28" s="105"/>
      <c r="B28" s="23"/>
      <c r="C28" s="6"/>
      <c r="D28" s="24"/>
      <c r="E28" s="25"/>
      <c r="F28" s="43"/>
    </row>
    <row r="29" spans="1:6" s="33" customFormat="1" ht="30" customHeight="1" x14ac:dyDescent="0.25">
      <c r="A29" s="105"/>
      <c r="B29" s="23"/>
      <c r="C29" s="6"/>
      <c r="D29" s="26"/>
      <c r="E29" s="25"/>
      <c r="F29" s="43"/>
    </row>
    <row r="30" spans="1:6" s="33" customFormat="1" ht="30" customHeight="1" x14ac:dyDescent="0.25">
      <c r="A30" s="105"/>
      <c r="B30" s="23"/>
      <c r="C30" s="6"/>
      <c r="D30" s="24"/>
      <c r="E30" s="25"/>
      <c r="F30" s="43"/>
    </row>
    <row r="31" spans="1:6" s="43" customFormat="1" x14ac:dyDescent="0.25">
      <c r="A31" s="106"/>
      <c r="B31" s="101" t="s">
        <v>12</v>
      </c>
      <c r="C31" s="102"/>
      <c r="D31" s="103"/>
      <c r="E31" s="53">
        <f>SUM(E26:E30)</f>
        <v>0</v>
      </c>
    </row>
    <row r="32" spans="1:6" s="43" customFormat="1" ht="7.5" customHeight="1" x14ac:dyDescent="0.25">
      <c r="A32" s="94"/>
      <c r="B32" s="94"/>
      <c r="C32" s="94"/>
      <c r="D32" s="94"/>
      <c r="E32" s="94"/>
    </row>
    <row r="33" spans="1:6" s="33" customFormat="1" x14ac:dyDescent="0.25">
      <c r="A33" s="4" t="s">
        <v>2</v>
      </c>
      <c r="B33" s="2" t="s">
        <v>14</v>
      </c>
      <c r="C33" s="7"/>
      <c r="D33" s="5" t="s">
        <v>10</v>
      </c>
      <c r="E33" s="32" t="s">
        <v>22</v>
      </c>
      <c r="F33" s="43"/>
    </row>
    <row r="34" spans="1:6" s="33" customFormat="1" ht="30" customHeight="1" x14ac:dyDescent="0.25">
      <c r="A34" s="99" t="s">
        <v>36</v>
      </c>
      <c r="B34" s="23"/>
      <c r="C34" s="6"/>
      <c r="D34" s="24"/>
      <c r="E34" s="25"/>
      <c r="F34" s="43"/>
    </row>
    <row r="35" spans="1:6" s="33" customFormat="1" ht="30" customHeight="1" x14ac:dyDescent="0.25">
      <c r="A35" s="99"/>
      <c r="B35" s="23"/>
      <c r="C35" s="6"/>
      <c r="D35" s="24"/>
      <c r="E35" s="25"/>
      <c r="F35" s="43"/>
    </row>
    <row r="36" spans="1:6" s="33" customFormat="1" ht="30" customHeight="1" x14ac:dyDescent="0.25">
      <c r="A36" s="99"/>
      <c r="B36" s="23"/>
      <c r="C36" s="6"/>
      <c r="D36" s="24"/>
      <c r="E36" s="25"/>
      <c r="F36" s="43"/>
    </row>
    <row r="37" spans="1:6" s="33" customFormat="1" ht="30" customHeight="1" x14ac:dyDescent="0.25">
      <c r="A37" s="99"/>
      <c r="B37" s="23"/>
      <c r="C37" s="6"/>
      <c r="D37" s="24"/>
      <c r="E37" s="25"/>
      <c r="F37" s="43"/>
    </row>
    <row r="38" spans="1:6" s="43" customFormat="1" x14ac:dyDescent="0.25">
      <c r="A38" s="100"/>
      <c r="B38" s="101" t="s">
        <v>13</v>
      </c>
      <c r="C38" s="102"/>
      <c r="D38" s="103"/>
      <c r="E38" s="53">
        <f>SUM(E34:E37)</f>
        <v>0</v>
      </c>
    </row>
    <row r="39" spans="1:6" s="43" customFormat="1" ht="7.5" customHeight="1" x14ac:dyDescent="0.25">
      <c r="A39" s="94"/>
      <c r="B39" s="94"/>
      <c r="C39" s="94"/>
      <c r="D39" s="94"/>
      <c r="E39" s="94"/>
    </row>
    <row r="40" spans="1:6" s="33" customFormat="1" x14ac:dyDescent="0.25">
      <c r="A40" s="4" t="s">
        <v>2</v>
      </c>
      <c r="B40" s="2" t="s">
        <v>14</v>
      </c>
      <c r="C40" s="7"/>
      <c r="D40" s="5" t="s">
        <v>10</v>
      </c>
      <c r="E40" s="32" t="s">
        <v>22</v>
      </c>
      <c r="F40" s="43"/>
    </row>
    <row r="41" spans="1:6" s="33" customFormat="1" ht="30" customHeight="1" x14ac:dyDescent="0.25">
      <c r="A41" s="99" t="s">
        <v>35</v>
      </c>
      <c r="B41" s="23"/>
      <c r="C41" s="6"/>
      <c r="D41" s="24"/>
      <c r="E41" s="25"/>
      <c r="F41" s="43"/>
    </row>
    <row r="42" spans="1:6" s="33" customFormat="1" ht="30" customHeight="1" x14ac:dyDescent="0.25">
      <c r="A42" s="99"/>
      <c r="B42" s="23"/>
      <c r="C42" s="6"/>
      <c r="D42" s="24"/>
      <c r="E42" s="25"/>
      <c r="F42" s="43"/>
    </row>
    <row r="43" spans="1:6" s="33" customFormat="1" ht="30" customHeight="1" x14ac:dyDescent="0.25">
      <c r="A43" s="99"/>
      <c r="B43" s="23"/>
      <c r="C43" s="6"/>
      <c r="D43" s="24"/>
      <c r="E43" s="25"/>
      <c r="F43" s="43"/>
    </row>
    <row r="44" spans="1:6" s="33" customFormat="1" ht="30" customHeight="1" x14ac:dyDescent="0.25">
      <c r="A44" s="99"/>
      <c r="B44" s="23"/>
      <c r="C44" s="6"/>
      <c r="D44" s="24"/>
      <c r="E44" s="25"/>
      <c r="F44" s="43"/>
    </row>
    <row r="45" spans="1:6" s="33" customFormat="1" ht="30" customHeight="1" x14ac:dyDescent="0.25">
      <c r="A45" s="99"/>
      <c r="B45" s="23"/>
      <c r="C45" s="6"/>
      <c r="D45" s="24"/>
      <c r="E45" s="25"/>
      <c r="F45" s="43"/>
    </row>
    <row r="46" spans="1:6" s="43" customFormat="1" x14ac:dyDescent="0.25">
      <c r="A46" s="100"/>
      <c r="B46" s="101" t="s">
        <v>16</v>
      </c>
      <c r="C46" s="102"/>
      <c r="D46" s="103"/>
      <c r="E46" s="53">
        <f>SUM(E41:E45)</f>
        <v>0</v>
      </c>
    </row>
    <row r="47" spans="1:6" s="43" customFormat="1" ht="7.5" customHeight="1" x14ac:dyDescent="0.25">
      <c r="A47" s="94"/>
      <c r="B47" s="94"/>
      <c r="C47" s="94"/>
      <c r="D47" s="94"/>
      <c r="E47" s="94"/>
    </row>
    <row r="48" spans="1:6" s="33" customFormat="1" x14ac:dyDescent="0.25">
      <c r="A48" s="4" t="s">
        <v>2</v>
      </c>
      <c r="B48" s="2" t="s">
        <v>14</v>
      </c>
      <c r="C48" s="7"/>
      <c r="D48" s="5" t="s">
        <v>10</v>
      </c>
      <c r="E48" s="32" t="s">
        <v>22</v>
      </c>
      <c r="F48" s="43"/>
    </row>
    <row r="49" spans="1:6" s="33" customFormat="1" ht="30" customHeight="1" x14ac:dyDescent="0.25">
      <c r="A49" s="99" t="s">
        <v>34</v>
      </c>
      <c r="B49" s="23"/>
      <c r="C49" s="6"/>
      <c r="D49" s="24"/>
      <c r="E49" s="25"/>
      <c r="F49" s="43"/>
    </row>
    <row r="50" spans="1:6" s="33" customFormat="1" ht="30" customHeight="1" x14ac:dyDescent="0.25">
      <c r="A50" s="99"/>
      <c r="B50" s="23"/>
      <c r="C50" s="6"/>
      <c r="D50" s="24"/>
      <c r="E50" s="25"/>
      <c r="F50" s="43"/>
    </row>
    <row r="51" spans="1:6" s="33" customFormat="1" ht="30" customHeight="1" x14ac:dyDescent="0.25">
      <c r="A51" s="99"/>
      <c r="B51" s="23"/>
      <c r="C51" s="6"/>
      <c r="D51" s="24"/>
      <c r="E51" s="25"/>
      <c r="F51" s="43"/>
    </row>
    <row r="52" spans="1:6" s="33" customFormat="1" ht="30" customHeight="1" x14ac:dyDescent="0.25">
      <c r="A52" s="99"/>
      <c r="B52" s="23"/>
      <c r="C52" s="6"/>
      <c r="D52" s="27"/>
      <c r="E52" s="25"/>
      <c r="F52" s="43"/>
    </row>
    <row r="53" spans="1:6" s="33" customFormat="1" ht="30" customHeight="1" x14ac:dyDescent="0.25">
      <c r="A53" s="99"/>
      <c r="B53" s="23"/>
      <c r="C53" s="6"/>
      <c r="D53" s="24"/>
      <c r="E53" s="25"/>
      <c r="F53" s="43"/>
    </row>
    <row r="54" spans="1:6" s="43" customFormat="1" x14ac:dyDescent="0.25">
      <c r="A54" s="100"/>
      <c r="B54" s="101" t="s">
        <v>17</v>
      </c>
      <c r="C54" s="102"/>
      <c r="D54" s="103"/>
      <c r="E54" s="53">
        <f>SUM(E49:E53)</f>
        <v>0</v>
      </c>
    </row>
    <row r="55" spans="1:6" s="43" customFormat="1" ht="7.5" customHeight="1" x14ac:dyDescent="0.25">
      <c r="A55" s="94"/>
      <c r="B55" s="94"/>
      <c r="C55" s="94"/>
      <c r="D55" s="94"/>
      <c r="E55" s="94"/>
    </row>
    <row r="56" spans="1:6" s="33" customFormat="1" x14ac:dyDescent="0.25">
      <c r="A56" s="4" t="s">
        <v>2</v>
      </c>
      <c r="B56" s="2" t="s">
        <v>14</v>
      </c>
      <c r="C56" s="7"/>
      <c r="D56" s="5" t="s">
        <v>10</v>
      </c>
      <c r="E56" s="32" t="s">
        <v>22</v>
      </c>
      <c r="F56" s="43"/>
    </row>
    <row r="57" spans="1:6" s="33" customFormat="1" ht="30" customHeight="1" x14ac:dyDescent="0.25">
      <c r="A57" s="99" t="s">
        <v>33</v>
      </c>
      <c r="B57" s="28"/>
      <c r="C57" s="6"/>
      <c r="D57" s="29"/>
      <c r="E57" s="30"/>
      <c r="F57" s="43"/>
    </row>
    <row r="58" spans="1:6" s="33" customFormat="1" ht="30" customHeight="1" x14ac:dyDescent="0.25">
      <c r="A58" s="99"/>
      <c r="B58" s="28"/>
      <c r="C58" s="6"/>
      <c r="D58" s="29"/>
      <c r="E58" s="30"/>
      <c r="F58" s="43"/>
    </row>
    <row r="59" spans="1:6" s="33" customFormat="1" ht="30" customHeight="1" x14ac:dyDescent="0.25">
      <c r="A59" s="99"/>
      <c r="B59" s="28"/>
      <c r="C59" s="6"/>
      <c r="D59" s="29"/>
      <c r="E59" s="30"/>
      <c r="F59" s="43"/>
    </row>
    <row r="60" spans="1:6" s="33" customFormat="1" ht="30" customHeight="1" x14ac:dyDescent="0.25">
      <c r="A60" s="99"/>
      <c r="B60" s="28"/>
      <c r="C60" s="6"/>
      <c r="D60" s="29"/>
      <c r="E60" s="30"/>
      <c r="F60" s="43"/>
    </row>
    <row r="61" spans="1:6" s="33" customFormat="1" ht="30" customHeight="1" x14ac:dyDescent="0.25">
      <c r="A61" s="99"/>
      <c r="B61" s="28"/>
      <c r="C61" s="6"/>
      <c r="D61" s="29"/>
      <c r="E61" s="30"/>
      <c r="F61" s="43"/>
    </row>
    <row r="62" spans="1:6" s="43" customFormat="1" x14ac:dyDescent="0.25">
      <c r="A62" s="100"/>
      <c r="B62" s="101" t="s">
        <v>18</v>
      </c>
      <c r="C62" s="102"/>
      <c r="D62" s="103"/>
      <c r="E62" s="53">
        <f>SUM(E57:E61)</f>
        <v>0</v>
      </c>
    </row>
    <row r="63" spans="1:6" s="43" customFormat="1" ht="7.5" customHeight="1" x14ac:dyDescent="0.25">
      <c r="A63" s="48"/>
      <c r="B63" s="48"/>
      <c r="C63" s="48"/>
      <c r="D63" s="49"/>
      <c r="E63" s="48"/>
    </row>
    <row r="64" spans="1:6" s="43" customFormat="1" x14ac:dyDescent="0.25">
      <c r="A64" s="48"/>
      <c r="B64" s="48"/>
      <c r="C64" s="48"/>
      <c r="D64" s="50"/>
      <c r="E64" s="51"/>
    </row>
    <row r="65" spans="1:10" s="43" customFormat="1" x14ac:dyDescent="0.25">
      <c r="A65" s="48"/>
      <c r="B65" s="48"/>
      <c r="C65" s="48"/>
      <c r="D65" s="50" t="s">
        <v>1</v>
      </c>
      <c r="E65" s="52">
        <f>E14+E23+E31+E38+E46+E54+E62</f>
        <v>0</v>
      </c>
    </row>
    <row r="66" spans="1:10" hidden="1" x14ac:dyDescent="0.25">
      <c r="D66" s="81"/>
      <c r="E66" s="82"/>
    </row>
    <row r="67" spans="1:10" hidden="1" x14ac:dyDescent="0.25">
      <c r="A67" s="85"/>
      <c r="B67" s="85"/>
      <c r="C67" s="85"/>
      <c r="D67" s="85"/>
      <c r="E67" s="85"/>
      <c r="F67" s="85"/>
      <c r="G67" s="86"/>
      <c r="H67" s="87"/>
      <c r="I67" s="88"/>
      <c r="J67" s="89"/>
    </row>
    <row r="68" spans="1:10" hidden="1" x14ac:dyDescent="0.25"/>
    <row r="69" spans="1:10" hidden="1" x14ac:dyDescent="0.25"/>
  </sheetData>
  <sheetProtection password="CDE4" sheet="1" objects="1" scenarios="1"/>
  <mergeCells count="23">
    <mergeCell ref="A57:A62"/>
    <mergeCell ref="A49:A54"/>
    <mergeCell ref="B62:D62"/>
    <mergeCell ref="B54:D54"/>
    <mergeCell ref="B46:D46"/>
    <mergeCell ref="A41:A46"/>
    <mergeCell ref="A55:E55"/>
    <mergeCell ref="A47:E47"/>
    <mergeCell ref="A39:E39"/>
    <mergeCell ref="A32:E32"/>
    <mergeCell ref="A24:E24"/>
    <mergeCell ref="A15:E15"/>
    <mergeCell ref="B2:C2"/>
    <mergeCell ref="B3:C3"/>
    <mergeCell ref="B4:C4"/>
    <mergeCell ref="B5:C5"/>
    <mergeCell ref="A8:A14"/>
    <mergeCell ref="B38:D38"/>
    <mergeCell ref="A34:A38"/>
    <mergeCell ref="B31:D31"/>
    <mergeCell ref="A26:A31"/>
    <mergeCell ref="B23:D23"/>
    <mergeCell ref="A17:A23"/>
  </mergeCells>
  <conditionalFormatting sqref="H67">
    <cfRule type="cellIs" dxfId="1" priority="3" operator="equal">
      <formula>"No - Please review your entries."</formula>
    </cfRule>
    <cfRule type="cellIs" dxfId="0" priority="4" operator="equal">
      <formula>"Yes"</formula>
    </cfRule>
  </conditionalFormatting>
  <printOptions horizontalCentered="1"/>
  <pageMargins left="0.25" right="0.25" top="0.75" bottom="0.75" header="0.3" footer="0.3"/>
  <pageSetup scale="7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Cover</vt:lpstr>
      <vt:lpstr>Reimbursement Request Detail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</dc:title>
  <dc:creator>Cosely, Patrice (DOE)</dc:creator>
  <cp:lastModifiedBy>VITA Program</cp:lastModifiedBy>
  <cp:lastPrinted>2021-05-26T13:30:12Z</cp:lastPrinted>
  <dcterms:created xsi:type="dcterms:W3CDTF">2014-05-15T16:59:48Z</dcterms:created>
  <dcterms:modified xsi:type="dcterms:W3CDTF">2022-01-19T19:54:33Z</dcterms:modified>
</cp:coreProperties>
</file>