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285" windowWidth="9690" windowHeight="4710" tabRatio="933" activeTab="0"/>
  </bookViews>
  <sheets>
    <sheet name="COVSHT02" sheetId="1" r:id="rId1"/>
    <sheet name="Teacher Summary 2002" sheetId="2" r:id="rId2"/>
    <sheet name="Teacher Summary 2003" sheetId="3" r:id="rId3"/>
    <sheet name="Teachers" sheetId="4" r:id="rId4"/>
    <sheet name="RANK01" sheetId="5" r:id="rId5"/>
    <sheet name="Narrative - final" sheetId="6" r:id="rId6"/>
    <sheet name="PRIN SUMMARY03" sheetId="7" r:id="rId7"/>
    <sheet name="Principals" sheetId="8" r:id="rId8"/>
    <sheet name="ASTPRINSUMMARY03" sheetId="9" r:id="rId9"/>
    <sheet name="Asst. Princ." sheetId="10" r:id="rId10"/>
  </sheets>
  <definedNames>
    <definedName name="_xlnm.Print_Area" localSheetId="9">'Asst. Princ.'!$A$9:$G$245</definedName>
    <definedName name="_xlnm.Print_Area" localSheetId="8">'ASTPRINSUMMARY03'!$A$1:$D$25</definedName>
    <definedName name="_xlnm.Print_Area" localSheetId="0">'COVSHT02'!$A$1:$E$13</definedName>
    <definedName name="_xlnm.Print_Area" localSheetId="5">'Narrative - final'!$B$8:$C$222</definedName>
    <definedName name="_xlnm.Print_Area" localSheetId="6">'PRIN SUMMARY03'!$A$1:$E$26</definedName>
    <definedName name="_xlnm.Print_Area" localSheetId="7">'Principals'!$A$9:$G$245</definedName>
    <definedName name="_xlnm.Print_Area" localSheetId="4">'RANK01'!$A$1:$I$35</definedName>
    <definedName name="_xlnm.Print_Area" localSheetId="1">'Teacher Summary 2002'!$A$1:$D$21</definedName>
    <definedName name="_xlnm.Print_Area" localSheetId="2">'Teacher Summary 2003'!$A$1:$D$22</definedName>
    <definedName name="_xlnm.Print_Area" localSheetId="3">'Teachers'!$A$9:$G$252</definedName>
    <definedName name="Print_Area_MI" localSheetId="6">'PRIN SUMMARY03'!$A$1:$F$33</definedName>
    <definedName name="Print_Area_MI">'ASTPRINSUMMARY03'!$A$1:$D$29</definedName>
    <definedName name="_xlnm.Print_Titles" localSheetId="9">'Asst. Princ.'!$1:$9</definedName>
    <definedName name="_xlnm.Print_Titles" localSheetId="5">'Narrative - final'!$1:$6</definedName>
    <definedName name="_xlnm.Print_Titles" localSheetId="7">'Principals'!$1:$9</definedName>
    <definedName name="_xlnm.Print_Titles" localSheetId="3">'Teachers'!$1:$9</definedName>
  </definedNames>
  <calcPr fullCalcOnLoad="1"/>
</workbook>
</file>

<file path=xl/sharedStrings.xml><?xml version="1.0" encoding="utf-8"?>
<sst xmlns="http://schemas.openxmlformats.org/spreadsheetml/2006/main" count="1452" uniqueCount="539">
  <si>
    <r>
      <t>(6)</t>
    </r>
    <r>
      <rPr>
        <i/>
        <sz val="11"/>
        <rFont val="Arial"/>
        <family val="2"/>
      </rPr>
      <t>Teacher salaries are reported under the improvement of instruction category.  Average salary for FY2002 computed by the Department of Education.  No data provided for FY2003, but program has indicated that no action will be taken in FY2003 to improve salaries (See Narrative).</t>
    </r>
  </si>
  <si>
    <r>
      <t xml:space="preserve">PROJECT RETURN-FLUVANNA COUNTY </t>
    </r>
    <r>
      <rPr>
        <b/>
        <vertAlign val="superscript"/>
        <sz val="12"/>
        <rFont val="Arial"/>
        <family val="2"/>
      </rPr>
      <t xml:space="preserve"> (6) *</t>
    </r>
  </si>
  <si>
    <r>
      <t>NEW DOMINION SCHOOL-PRINCE WILLIAM COUNTY</t>
    </r>
    <r>
      <rPr>
        <b/>
        <vertAlign val="superscript"/>
        <sz val="12"/>
        <rFont val="Arial"/>
        <family val="2"/>
      </rPr>
      <t xml:space="preserve"> *</t>
    </r>
  </si>
  <si>
    <r>
      <t>NEW DOMINION SCHOOL-PRINCE WILLIAM COUNTY</t>
    </r>
    <r>
      <rPr>
        <b/>
        <vertAlign val="superscript"/>
        <sz val="12"/>
        <rFont val="Arial"/>
        <family val="2"/>
      </rPr>
      <t>*</t>
    </r>
  </si>
  <si>
    <r>
      <t>REGIONAL ALTERNATIVE EDUCATION PROGRAM-KING WILLIAM COUNTY</t>
    </r>
    <r>
      <rPr>
        <b/>
        <vertAlign val="superscript"/>
        <sz val="12"/>
        <rFont val="Arial"/>
        <family val="2"/>
      </rPr>
      <t>(7)*</t>
    </r>
  </si>
  <si>
    <r>
      <t>(7)</t>
    </r>
    <r>
      <rPr>
        <i/>
        <sz val="11"/>
        <rFont val="Arial"/>
        <family val="2"/>
      </rPr>
      <t xml:space="preserve"> Actual salary data not provided.</t>
    </r>
  </si>
  <si>
    <r>
      <t xml:space="preserve">NORTHERN VIRGINIA REGIONAL SPECIAL EDUCATION PROGRAM      </t>
    </r>
    <r>
      <rPr>
        <b/>
        <vertAlign val="superscript"/>
        <sz val="12"/>
        <rFont val="Arial"/>
        <family val="2"/>
      </rPr>
      <t>(See Note 3) *</t>
    </r>
  </si>
  <si>
    <t xml:space="preserve">PRINCE WILLIAM </t>
  </si>
  <si>
    <t>Provided a one-step increase, averaging 1.75%, and provided a 3.25% cost-of-living increase, resulting in an average increase totaling 5%.</t>
  </si>
  <si>
    <t>Adjusted the scales to increase the minimum salary and the maximum salary.  The average increase for teachers is 5.95% and took effect January 1, 2003.</t>
  </si>
  <si>
    <t>1.  Provided a 2% cost-of-living increase for all teachers.                                                                                               2.  Provided step increase averaging 2.6% for all teachers.</t>
  </si>
  <si>
    <t>As a private provider, there is a salary review process in place throughout the service area to ensure that the salary scale remains competitive with school divisions.  This action, in addition to performance based increases, typically results in salary increases of 2% to 5%.</t>
  </si>
  <si>
    <t>Each teacher will receive a 2% raise plus a step increase for 2003.</t>
  </si>
  <si>
    <t>Moved to an index salary schedule and gave a 1.1% pay increase.</t>
  </si>
  <si>
    <t>Action taken same as Fauquier County Public Schools (Division 30).</t>
  </si>
  <si>
    <t>Average salary increases of 2.5% provided to teachers for FY 2002-03.</t>
  </si>
  <si>
    <r>
      <t>(2)</t>
    </r>
    <r>
      <rPr>
        <i/>
        <sz val="11"/>
        <rFont val="Arial"/>
        <family val="2"/>
      </rPr>
      <t>Teacher salaries are paid by Dabney-Lancaster Community College and are therefore not reported in the program's Annual School Report.</t>
    </r>
  </si>
  <si>
    <r>
      <t>(3)</t>
    </r>
    <r>
      <rPr>
        <i/>
        <sz val="11"/>
        <rFont val="Arial"/>
        <family val="2"/>
      </rPr>
      <t>Teacher salaries are reported in the affected school divisions, which are Carroll County, Smyth County, Bristol City, Washington County, Bland County, and Grayson County.</t>
    </r>
  </si>
  <si>
    <t>An average 5% raise during the 2002-2003 school year was received.</t>
  </si>
  <si>
    <t>Provided a step increase for those personnel not yet reaching the top of the salary scale and provided a 2.5% salary increase for all teachers.</t>
  </si>
  <si>
    <t>Provided a 2% step raise + a 1% cost of living adjustment.  Also increased employer contribution for health insurance by $400 to a total of $2,600.</t>
  </si>
  <si>
    <t>Overall 2% salary increase for FY 2002-2003.  No increase in employee contributions for Health Insurance.</t>
  </si>
  <si>
    <t>Three percent (3%) base increase in salary scale.</t>
  </si>
  <si>
    <t>Teachers received a 2.5% raise for fiscal year 2003.</t>
  </si>
  <si>
    <t>Teachers will receive an average of 2.26% increase for the FY2003 school year.</t>
  </si>
  <si>
    <t>Increased teachers salaries an average of 3%.</t>
  </si>
  <si>
    <t>Revised the teacher pay scales to implement the Teacher Excellence Initiative.   This initiative increased teacher salaries on average by 8.84%.</t>
  </si>
  <si>
    <t>Provided 3% plus salary step.</t>
  </si>
  <si>
    <t>Three percent (3%) increase was added to each salary step for teachers.  Teachers received the 3% plus the step increase.</t>
  </si>
  <si>
    <t>Currently in the final year of five year plan to increase teacher salaries.  Average increase for all teachers is 5.4%.</t>
  </si>
  <si>
    <t>Provided a step increase, which averaged l.3%.</t>
  </si>
  <si>
    <t>No action taken to improve teacher's salaries.</t>
  </si>
  <si>
    <t>One and one half percent (1 1/2%) increase plus step increase.</t>
  </si>
  <si>
    <t>Two percent (2%) pay increase.</t>
  </si>
  <si>
    <t>The teacher salary scale was revised from one step for every two years of experience to one step for every year of experience.  Every year of experience was given some increase in the new scale.  The average increase over all steps was 3%.</t>
  </si>
  <si>
    <t>Teachers received a step plus a 2% pay increase for FY 2003.</t>
  </si>
  <si>
    <t>Teacher scale adjusted as follows: Steps 0 to19 - 2% and Steps 20 &amp; above - 3%.</t>
  </si>
  <si>
    <t>The Approved FY2003 Annual Financial Plan included a 3% salary increase for all employees.</t>
  </si>
  <si>
    <t>Salary step increase was given for FY2003, which averaged 3.0%.</t>
  </si>
  <si>
    <t>Teachers were given a 8% increase in pay.</t>
  </si>
  <si>
    <t>For FY2003, the teacher scale was completely revised.  The number of steps was condensed from 33 to 26.  The beginning step went from $30,005 to $31,005 and the last step increased from $44,835 to $47,000.  The overall average increase for teachers was approximately 4.2%.</t>
  </si>
  <si>
    <t>1.  Provided a 2% cost-of-living increase for all teachers.                                                                                                         2.  Provided a step increase averaging 2.6% for all teachers.</t>
  </si>
  <si>
    <t>Increased the teacher pay scale.  Placed everyone on scale according to years of experience.  This had the affect of removing those hired under an experience cap (which no longer exists).  In the master degree columns, 2.5% incremental steps up to 29 years.  Average pay increase is approximately 9.22%.</t>
  </si>
  <si>
    <t>Salary step increase with raises ranging 2.07% to 5% for teachers.</t>
  </si>
  <si>
    <t>3.7% increase plus a step increase in teacher salary scale provided.</t>
  </si>
  <si>
    <t>The teacher pay table was modified to include a step movement on an enhanced scale (to average 5%).  Starting salary was increased from $30,000 to $31,000.</t>
  </si>
  <si>
    <t>3.6% salary increase for all employees.</t>
  </si>
  <si>
    <t>Each step on the salary scale was increased by $408.</t>
  </si>
  <si>
    <t>Annual salaries increased by 4%.</t>
  </si>
  <si>
    <t>Average salary increased by 4%.</t>
  </si>
  <si>
    <t>Moved to an indexed salary schedule and provided a 1.1% pay increase.</t>
  </si>
  <si>
    <t>Provided salary step increase.</t>
  </si>
  <si>
    <t>Teachers were provided with an across the board 3% raise.</t>
  </si>
  <si>
    <t>Increased teacher scale by 3% and provided a step increase for teachers with local funding.</t>
  </si>
  <si>
    <t>Provided a 3.25% salary step increase to all teachers.</t>
  </si>
  <si>
    <t>Increased each salary step by 2%. Increased steps 25 through 30 by an additional $50 each.  Average teacher increase will amount to 2.82% if there is no change in personnel.</t>
  </si>
  <si>
    <t>Cost of living increase provided.</t>
  </si>
  <si>
    <t>Salary Step including cost of living for those at top of scale - average effect: 2.5%.</t>
  </si>
  <si>
    <t>Provided 2.5% cost of living increase to salary scale + 1 year experience step.</t>
  </si>
  <si>
    <t>Provided step increase to all teachers plus a 4.33% increase in each step for an overall effective increase of 6% for all employees, except those at the highest step (who only received a 4.33% increase).</t>
  </si>
  <si>
    <t>Two percent (2%) raise provided.</t>
  </si>
  <si>
    <t>Teachers moved forward one step on the salary schedule - average 1.63%.</t>
  </si>
  <si>
    <t>Provided a 2% increase for all employees.</t>
  </si>
  <si>
    <t>Average 5% salary increase provided.</t>
  </si>
  <si>
    <t>Increased salaries in each step by an average of 2%.</t>
  </si>
  <si>
    <t>Classroom teacher salaries were increased 2% to the base salary plus a step (1.5%).  Total increase amounts to 3.5%.</t>
  </si>
  <si>
    <t>Provided a step adjustment increase to average 1.7%</t>
  </si>
  <si>
    <t>Average salary scale increases of 2.5% provided to teachers for FY2003.</t>
  </si>
  <si>
    <t>Provided an average 4% raise to teachers.  This included a cost of living and a step increase.</t>
  </si>
  <si>
    <t>Each teacher will receive a 2% increase plus a step increase for FY2003.</t>
  </si>
  <si>
    <t>Teacher salaries were increased an average of 2.5% in FY2003.</t>
  </si>
  <si>
    <t>Provided a step increase for those personnel who have not yet reached the top of the salary scale and provided a 2% salary increase based on the medium scale.</t>
  </si>
  <si>
    <t>Provided a cost of living increase and a salary step increase of 1%.</t>
  </si>
  <si>
    <t>A 4% minimum salary increase was provided for all teachers.  Master's Degree supplement increased by 25%.</t>
  </si>
  <si>
    <t>Provided a three percent increase to the teachers' salary scale plus teachers received a step increase, if applicable. This resulted in an overall increase of approximately 5%.</t>
  </si>
  <si>
    <t>Provided a one step increase for all classroom teachers, averaging 6.72%.</t>
  </si>
  <si>
    <t>Teacher salaries improved by 3.1% in FY2003.</t>
  </si>
  <si>
    <t>Reduced number of steps on the scale and provided average of 2.77% over the entire scale.</t>
  </si>
  <si>
    <t>All teachers received a step increase.  Approximate average increase of 1.5%.</t>
  </si>
  <si>
    <t>Three percent (3%) salary increase for all personnel.</t>
  </si>
  <si>
    <t>Provided a step increase on the scale (average increase of 1.5%).  Provided a market adjustment of 3.3%. Combined, the above items average a budgeted annual increase of 4.8%.</t>
  </si>
  <si>
    <t>Bristol Virginia schools increased teacher pay by 3.5% plus step.</t>
  </si>
  <si>
    <t>Two percent (2%) plus step raise has been provided.</t>
  </si>
  <si>
    <t>Provided a 3.65% increase.  Step = 1.65% and cost of living adjustment = 2.0%.</t>
  </si>
  <si>
    <t>An experience step was given to those not at the top of the teachers' scale, and the scale was raised by 2%.</t>
  </si>
  <si>
    <t>Teachers with 21+ years of service will get 1.5% increase in salaries.  Teachers on Steps 0-20 will get a  3% increase in salaries.</t>
  </si>
  <si>
    <t>$600 step increase to teacher salary scale.</t>
  </si>
  <si>
    <t>Provided all eligible staff with a salary improvement in the form of a step increase and a 3% cost-of-living increase.</t>
  </si>
  <si>
    <t>Salary step increases, which provided a minimum increase of 3%.</t>
  </si>
  <si>
    <t>Teachers salaries were increased by providing cost of living and step increases that averaged 6% for fiscal year 2002-2003.</t>
  </si>
  <si>
    <t>Salaries increased by 2%.</t>
  </si>
  <si>
    <t>Teacher salaries were increased an average of 2%.</t>
  </si>
  <si>
    <t>FY2003 budget provides a mid-year cost of living increase of 4%.</t>
  </si>
  <si>
    <t>The Williamsburg-James City County School Board approved an average 4% salary increase for all teachers for FY2003.  However, the budgeted average salary rate change was lower due to turnover and the addition of new teaching positions to accommodate growth and program improvement.</t>
  </si>
  <si>
    <t>Teachers received a cost of living and a salary step that was equal to a 4.5% increase over the previous year.</t>
  </si>
  <si>
    <t>Provided a 4% raise to all employees.</t>
  </si>
  <si>
    <t>Average 4% salary increase for teachers and administrative personnel.</t>
  </si>
  <si>
    <t>Teachers received a 4% increase.</t>
  </si>
  <si>
    <t>Salary step increase plus a small cost of living increase.</t>
  </si>
  <si>
    <t>Salary step increase plus cost of living adjustment.</t>
  </si>
  <si>
    <t>Scale was increased on average by 2.77%.</t>
  </si>
  <si>
    <t>A 3.6% salary increase was provided to all employees.</t>
  </si>
  <si>
    <t>1.4% salary increase.</t>
  </si>
  <si>
    <t>3.3% cost of living increase.</t>
  </si>
  <si>
    <t>3% raise.</t>
  </si>
  <si>
    <t>Step increase for teachers, which resulted in a 3% increase.</t>
  </si>
  <si>
    <t>Provided a salary step and an increase.  The average annual percentage increase given to teachers was 4%.</t>
  </si>
  <si>
    <t>Provide 2.61% pay increase.</t>
  </si>
  <si>
    <t>Teachers received a cost of living increase plus a step increase.  The total increase averaged 5%.</t>
  </si>
  <si>
    <t>3% salary increase to all employees.</t>
  </si>
  <si>
    <t>Salary step increase.</t>
  </si>
  <si>
    <t>Provided step increase which averaged 1.3%.</t>
  </si>
  <si>
    <t>3% salary increase for all personnel.</t>
  </si>
  <si>
    <t>Teachers to receive a 1.44% increase.</t>
  </si>
  <si>
    <t>Teachers received a step and a 2% salary increase.</t>
  </si>
  <si>
    <t>Teachers on the salary scale received a 1 step plus 1.5% cost of living adjustment for a total increase of 3.5%. Teachers on the Career step received a 1.5% cost of living adjustment increase. Both increases were effective beginning August 26, 2002.</t>
  </si>
  <si>
    <t>Teachers received a salary step increase.  The average annual percentage salary increase is 3% for the 2002-2003 school year.</t>
  </si>
  <si>
    <t>Provided a cost of living increase and a salary step increase.  Adjusted the base for the salary scale, resulting in an average increase for classroom teachers of 9.5%.</t>
  </si>
  <si>
    <t>GOVERNOR'S SCHOOLS</t>
  </si>
  <si>
    <t>Increased salaries in steps by an average of 2%.</t>
  </si>
  <si>
    <t>Teachers provided with a one step increase, or approximately 1.63%.</t>
  </si>
  <si>
    <t>Please see information provided by Spotsylvania County and Stafford County. Teachers from these divisions are employed by the Commonwealth Governor's School and are provided with increases according to each division's local salary schedule.</t>
  </si>
  <si>
    <t>Note:  Comments have been edited for clarity.</t>
  </si>
  <si>
    <t xml:space="preserve">   be provided - as reported by school divisions in the 2001-2002 Annual School Report.</t>
  </si>
  <si>
    <t>Three and one half percent (3.5%) salary increase and a salary step increase provided.</t>
  </si>
  <si>
    <t>The school division approved a 2% cost of living increase, which included the step increase.  Teacher salaries were improved an average of 2.2%, with different distributions among the salary steps.</t>
  </si>
  <si>
    <t>The School Board approved a one step increase for all eligible employees and a 3.5% cost of living increase.  These two increases amounted to approximately a 6% increase across the board for all employees.</t>
  </si>
  <si>
    <t>All teachers received an increase in salary of between 7 and 7.5% (3.25% step; 3.75% cost of living adjustment; additional .5% increase for Bachelor's + 15 and above, resulting in an average effective increase of approximately 7.35%).</t>
  </si>
  <si>
    <t>3.5% increase and salary step increase.</t>
  </si>
  <si>
    <t>Step increase plus small cost of living increase.</t>
  </si>
  <si>
    <t>CITIES</t>
  </si>
  <si>
    <t>TOWNS</t>
  </si>
  <si>
    <t>2002 - 2003</t>
  </si>
  <si>
    <t>FY 2003 Average Classroom Teacher Salary (Budgeted)**</t>
  </si>
  <si>
    <t>Average Percent Increase Over FY 2002</t>
  </si>
  <si>
    <t>FY 2003</t>
  </si>
  <si>
    <t>2002-2003 CLASSROOM TEACHER SALARY SURVEY (INCLUDING LIBRARIANS AND GUIDANCE COUNSELORS)</t>
  </si>
  <si>
    <t>2002-03 (Estimate)</t>
  </si>
  <si>
    <t>2001-02 (Actual)</t>
  </si>
  <si>
    <t>2002-2003 PRINCIPAL SALARY SURVEY</t>
  </si>
  <si>
    <t>2002-2003 ASSISTANT PRINCIPAL SALARY SURVEY</t>
  </si>
  <si>
    <t>KING GEORGE</t>
  </si>
  <si>
    <t>COLONIAL HEIGHTS CITY</t>
  </si>
  <si>
    <t>GREENE</t>
  </si>
  <si>
    <t>HENRICO</t>
  </si>
  <si>
    <t>CHARLOTTE</t>
  </si>
  <si>
    <t>GRAYSON</t>
  </si>
  <si>
    <t>KING WILLIAM</t>
  </si>
  <si>
    <t>LOUDOUN</t>
  </si>
  <si>
    <t>LOUISA</t>
  </si>
  <si>
    <t>MONTGOMERY</t>
  </si>
  <si>
    <t>NELSON</t>
  </si>
  <si>
    <t>NEW KENT</t>
  </si>
  <si>
    <t>NOTTOWAY</t>
  </si>
  <si>
    <t>SCOTT</t>
  </si>
  <si>
    <t>WESTMORELAND</t>
  </si>
  <si>
    <t>HAMPTON CITY</t>
  </si>
  <si>
    <t>LYNCHBURG CITY</t>
  </si>
  <si>
    <t>MANASSAS PARK CITY</t>
  </si>
  <si>
    <t>ESSEX</t>
  </si>
  <si>
    <t>FRANKLIN CITY</t>
  </si>
  <si>
    <t>GILES</t>
  </si>
  <si>
    <t>LEXINGTON CITY</t>
  </si>
  <si>
    <t>CHESTERFIELD</t>
  </si>
  <si>
    <t>SHENANDOAH</t>
  </si>
  <si>
    <t>SMYTH</t>
  </si>
  <si>
    <t>MECKLENBURG</t>
  </si>
  <si>
    <t>PULASKI</t>
  </si>
  <si>
    <t>STAFFORD</t>
  </si>
  <si>
    <t>SUSSEX</t>
  </si>
  <si>
    <t>NORTON CITY</t>
  </si>
  <si>
    <t>AMHERST</t>
  </si>
  <si>
    <t>LUNENBURG</t>
  </si>
  <si>
    <t>PAGE</t>
  </si>
  <si>
    <t>ROCKINGHAM</t>
  </si>
  <si>
    <t>AMELIA</t>
  </si>
  <si>
    <t>GREENSVILLE</t>
  </si>
  <si>
    <t>WYTHE</t>
  </si>
  <si>
    <t>WAYNESBORO CITY</t>
  </si>
  <si>
    <t>PRINCE EDWARD</t>
  </si>
  <si>
    <t>ORANGE</t>
  </si>
  <si>
    <t>YORK</t>
  </si>
  <si>
    <t>WEST POINT</t>
  </si>
  <si>
    <t>REGIONAL ALTERNATIVE EDUCATION PROGRAMS</t>
  </si>
  <si>
    <t>SURRY</t>
  </si>
  <si>
    <t>BATH</t>
  </si>
  <si>
    <t>GLOUCESTER</t>
  </si>
  <si>
    <t>BRUNSWICK</t>
  </si>
  <si>
    <t>WASHINGTON</t>
  </si>
  <si>
    <t>BUCHANAN</t>
  </si>
  <si>
    <t>CAROLINE</t>
  </si>
  <si>
    <t>DINWIDDIE</t>
  </si>
  <si>
    <t>NEWPORT NEWS CITY</t>
  </si>
  <si>
    <t>FLOYD</t>
  </si>
  <si>
    <t>LANCASTER</t>
  </si>
  <si>
    <t>RUSSELL</t>
  </si>
  <si>
    <t>ALEXANDRIA CITY</t>
  </si>
  <si>
    <t>WARREN</t>
  </si>
  <si>
    <t>HENRY</t>
  </si>
  <si>
    <t>MARTINSVILLE CITY</t>
  </si>
  <si>
    <t>DICKENSON</t>
  </si>
  <si>
    <t>PETERSBURG CITY</t>
  </si>
  <si>
    <t>LEE</t>
  </si>
  <si>
    <t>RICHMOND CITY</t>
  </si>
  <si>
    <t>AUGUSTA</t>
  </si>
  <si>
    <t>FAUQUIER</t>
  </si>
  <si>
    <t>NORTHUMBERLAND</t>
  </si>
  <si>
    <t>CHARLOTTESVILLE CITY</t>
  </si>
  <si>
    <t>ALBEMARLE</t>
  </si>
  <si>
    <t>FRANKLIN</t>
  </si>
  <si>
    <t>TAZEWELL</t>
  </si>
  <si>
    <t>NORTHAMPTON</t>
  </si>
  <si>
    <t>POWHATAN</t>
  </si>
  <si>
    <t>CHARLES CITY COUNTY</t>
  </si>
  <si>
    <t>ACCOMACK</t>
  </si>
  <si>
    <t>ROANOKE VALLEY REGIONAL BOARD</t>
  </si>
  <si>
    <t>BLAND</t>
  </si>
  <si>
    <t>ACTUAL</t>
  </si>
  <si>
    <t>PROJECT RETURN-FLUVANNA COUNTY</t>
  </si>
  <si>
    <t>Teacher Salary Survey Results</t>
  </si>
  <si>
    <t>Virginia Department of Education</t>
  </si>
  <si>
    <t>f/fs</t>
  </si>
  <si>
    <t>SUMMARY</t>
  </si>
  <si>
    <t>Increases in Classroom Teacher Salaries</t>
  </si>
  <si>
    <t xml:space="preserve"> *Based on actual expenditures for salaries divided by the actual number of full-time</t>
  </si>
  <si>
    <t xml:space="preserve">**Based on certification by division superintendents of the average budgeted salary to </t>
  </si>
  <si>
    <t>HOW VIRGINIA COMPARES TO THE NATION</t>
  </si>
  <si>
    <t>Virginia</t>
  </si>
  <si>
    <t>National</t>
  </si>
  <si>
    <t>Percentage</t>
  </si>
  <si>
    <t>Change Over</t>
  </si>
  <si>
    <t>Prior Year</t>
  </si>
  <si>
    <t>Difference</t>
  </si>
  <si>
    <t>Ranking</t>
  </si>
  <si>
    <t>1994-95 (Actual)</t>
  </si>
  <si>
    <t>1995-96 (Actual)</t>
  </si>
  <si>
    <t>1996-97 (Actual)</t>
  </si>
  <si>
    <t>1997-98 (Actual)</t>
  </si>
  <si>
    <t>1998-99 (Actual)</t>
  </si>
  <si>
    <t>1999-00 (Actual)</t>
  </si>
  <si>
    <t>2000-01 (Actual)</t>
  </si>
  <si>
    <t>NATIONAL INFORMATION NOT AVAILABLE AT THIS TIME</t>
  </si>
  <si>
    <t>Sources:</t>
  </si>
  <si>
    <r>
      <t xml:space="preserve">Average </t>
    </r>
    <r>
      <rPr>
        <b/>
        <i/>
        <sz val="12"/>
        <rFont val="Helv"/>
        <family val="0"/>
      </rPr>
      <t>(a)</t>
    </r>
  </si>
  <si>
    <r>
      <t xml:space="preserve">Average </t>
    </r>
    <r>
      <rPr>
        <b/>
        <i/>
        <sz val="12"/>
        <rFont val="Helv"/>
        <family val="0"/>
      </rPr>
      <t>(b)</t>
    </r>
  </si>
  <si>
    <t>Increases in Principal Salaries</t>
  </si>
  <si>
    <t>Increases in Assistant Principal Salaries</t>
  </si>
  <si>
    <t>FY 2001</t>
  </si>
  <si>
    <t>FY 2002</t>
  </si>
  <si>
    <t>FY 2001 TO</t>
  </si>
  <si>
    <t>VIRGINIA DEPARTMENT OF EDUCATION</t>
  </si>
  <si>
    <t>BUDGETED</t>
  </si>
  <si>
    <t>AVERAGE</t>
  </si>
  <si>
    <t>INCREASE/</t>
  </si>
  <si>
    <t xml:space="preserve"> SALARY</t>
  </si>
  <si>
    <t>COUNTIES</t>
  </si>
  <si>
    <t>NEW DOMINION SCHOOL-PRINCE WILLIAM COUNTY</t>
  </si>
  <si>
    <t>PROJECT RETURN-POWHATAN COUNTY</t>
  </si>
  <si>
    <t>HIGHLAND</t>
  </si>
  <si>
    <t>FAIRFAX CITY</t>
  </si>
  <si>
    <t>BEDFORD CITY</t>
  </si>
  <si>
    <t>NORTHERN NECK TECHNICAL CENTER</t>
  </si>
  <si>
    <t>PROJECT BRIDGE-RUSSELL COUNTY</t>
  </si>
  <si>
    <t>BRISTOL CITY</t>
  </si>
  <si>
    <t>ROANOKE</t>
  </si>
  <si>
    <t>GOOCHLAND</t>
  </si>
  <si>
    <t>PITTSYLVANIA</t>
  </si>
  <si>
    <t>SOUTHAMPTON</t>
  </si>
  <si>
    <t>ARLINGTON</t>
  </si>
  <si>
    <t>BEDFORD</t>
  </si>
  <si>
    <t>CLARKE</t>
  </si>
  <si>
    <t>MIDDLESEX</t>
  </si>
  <si>
    <t>PATRICK</t>
  </si>
  <si>
    <t>ALLEGHANY HGLNDS</t>
  </si>
  <si>
    <t>BUENA VISTA CITY</t>
  </si>
  <si>
    <t>RADFORD CITY</t>
  </si>
  <si>
    <t>CAMPBELL</t>
  </si>
  <si>
    <t>MATHEWS</t>
  </si>
  <si>
    <t>HARRISONBURG CITY</t>
  </si>
  <si>
    <t>STAUNTON CITY</t>
  </si>
  <si>
    <t>DANVILLE CITY</t>
  </si>
  <si>
    <t>COLONIAL BEACH</t>
  </si>
  <si>
    <t>APPOMATTOX</t>
  </si>
  <si>
    <t>HALIFAX</t>
  </si>
  <si>
    <t>MADISON</t>
  </si>
  <si>
    <t>FREDERICKSBURG CITY</t>
  </si>
  <si>
    <t>GALAX CITY</t>
  </si>
  <si>
    <t>HOPEWELL CITY</t>
  </si>
  <si>
    <t>ROANOKE CITY</t>
  </si>
  <si>
    <t>SUFFOLK CITY</t>
  </si>
  <si>
    <t>VIRGINIA BEACH CITY</t>
  </si>
  <si>
    <t>COVINGTON CITY</t>
  </si>
  <si>
    <t>BOTETOURT</t>
  </si>
  <si>
    <t>WISE</t>
  </si>
  <si>
    <t>BUCKINGHAM</t>
  </si>
  <si>
    <t>CULPEPER</t>
  </si>
  <si>
    <t>KING AND QUEEN</t>
  </si>
  <si>
    <t>RICHMOND</t>
  </si>
  <si>
    <t>SPOTSYLVANIA</t>
  </si>
  <si>
    <t>WILLIAMSBURG-JAMES CITY</t>
  </si>
  <si>
    <t>CHESAPEAKE CITY</t>
  </si>
  <si>
    <t>POQUOSON CITY</t>
  </si>
  <si>
    <t>CUMBERLAND</t>
  </si>
  <si>
    <t>ISLE OF WIGHT</t>
  </si>
  <si>
    <t>SALEM CITY</t>
  </si>
  <si>
    <t>FAIRFAX</t>
  </si>
  <si>
    <t>FLUVANNA</t>
  </si>
  <si>
    <t>FREDERICK</t>
  </si>
  <si>
    <t>PRINCE GEORGE</t>
  </si>
  <si>
    <t>RAPPAHANNOCK</t>
  </si>
  <si>
    <t>PORTSMOUTH CITY</t>
  </si>
  <si>
    <t>MANASSAS CITY</t>
  </si>
  <si>
    <t>NORFOLK CITY</t>
  </si>
  <si>
    <t>ROCKBRIDGE</t>
  </si>
  <si>
    <t>FALLS CHURCH CITY</t>
  </si>
  <si>
    <t>WINCHESTER CITY</t>
  </si>
  <si>
    <t>CARROLL</t>
  </si>
  <si>
    <t>CRAIG</t>
  </si>
  <si>
    <t>HANOVER</t>
  </si>
  <si>
    <t>FY 2002 Average Classroom Teacher Salary (Actual)*</t>
  </si>
  <si>
    <t>Average Percent Increase Over FY 2001</t>
  </si>
  <si>
    <t>AVERAGE FOR SCHOOL DIVISIONS</t>
  </si>
  <si>
    <t>AVERAGE FOR GOVERNOR'S SCHOOLS</t>
  </si>
  <si>
    <t>N/A</t>
  </si>
  <si>
    <t>CHESAPEAKE BAY GOVERNOR'S SCHOOL FOR MARINE AND ENVIRONMENTAL SCIENCE -ESSEX</t>
  </si>
  <si>
    <t>JACKSON RIVER GOVERNOR'S SCHOOL - ALLEGHANY COUNTY</t>
  </si>
  <si>
    <t>NEW HORIZONS GOVERNOR'S SCHOOL FOR SCIENCE AND TECHNOLOGY - HAMPTON</t>
  </si>
  <si>
    <t>BLUE RIDGE GOVERNOR'S SCHOOL  -FLUVANNA</t>
  </si>
  <si>
    <t>THOMAS JEFFERSON HIGH SCHOOL FOR SCIENCE AND TECHNOLOGY - FAIRFAX COUNTY</t>
  </si>
  <si>
    <t>MAGGIE L. WALKER GOVERNOR'S SCHOOL FOR GOVERNMENT AND INTERNATIONAL STUDIES - RICHMOND</t>
  </si>
  <si>
    <t>COMMONWEALTH GOVERNOR'S SCHOOL - SPOTSYLVANIA</t>
  </si>
  <si>
    <t>A. LINWOOD HOLTON GOVERNOR'S SCHOOL - WISE</t>
  </si>
  <si>
    <t>THE GOVERNOR'S SCHOOL FOR GLOBAL ECONOMICS AND TECHNOLOGY FOR SOUTHSIDE VIRGINIA - CHARLOTTE</t>
  </si>
  <si>
    <t>SHENANDOAH VALLEY GOVERNOR'S SCHOOL - AUGUSTA</t>
  </si>
  <si>
    <t>ROANOKE VALLEY GOVERNOR'S SCHOOL FOR SCIENCE AND TECHNOLOGY - ROANOKE CITY</t>
  </si>
  <si>
    <t>GOVERNOR'S SCHOOL FOR THE ARTS - NORFOLK</t>
  </si>
  <si>
    <t>SOUTHWEST VIRGINIA GOVERNOR'S SCHOOL FOR SCIENCE, MATHEMATICS, AND TECHNOLOGY - PULASKI</t>
  </si>
  <si>
    <t>CENTRAL VIRGINIA GOVERNOR'S SCHOOL FOR SCIENCE AND TECHNOLOGY - LYNCHBURG</t>
  </si>
  <si>
    <t>NORTHWESTERN REGIONAL EDUCATION PROGRAM</t>
  </si>
  <si>
    <t>NEW HORIZONS SPECIAL EDUCATION CENTER FOR AUTISM - NEWPORT NEWS</t>
  </si>
  <si>
    <t>NORTHERN VIRGINIA REGIONAL SPECIAL EDUCATION PROGRAM</t>
  </si>
  <si>
    <t>CENTRAL VIRGINIA REGIONAL PROGRAM</t>
  </si>
  <si>
    <t>HENRY/MARTINSVILLE SPECIAL EDUCATION PROGRAM - HENRY COUNTY</t>
  </si>
  <si>
    <t>JACKSON RIVER TECHNICAL CENTER</t>
  </si>
  <si>
    <t>MASSANUTTEN TECHNICAL CENTER</t>
  </si>
  <si>
    <t>VALLEY VOCATIONAL TECHNICAL CENTER</t>
  </si>
  <si>
    <t>NEW HORIZONS TECHNICAL CENTER - WOODSIDE</t>
  </si>
  <si>
    <t>PRUDEN CENTER FOR INDUSTRY/TECHNOLOGY</t>
  </si>
  <si>
    <t>ROWANTY VOCATIONAL TECHNICAL CENTER</t>
  </si>
  <si>
    <t>COOPERATIVE CENTERS FOR EXCEPTIONAL CHILDREN</t>
  </si>
  <si>
    <t>MIDDLE PENINSULA REGIONAL SPECIAL EDUCATION PROGRAM</t>
  </si>
  <si>
    <t>AMELIA-NOTTOWAY VOCATIONAL CENTER</t>
  </si>
  <si>
    <t>SOUTHEASTERN COOPERATIVE EDUCATION PROGRAM</t>
  </si>
  <si>
    <t>SHENANDOAH VALLEY REGIONAL CENTER</t>
  </si>
  <si>
    <t>PIEDMONT REGIONAL EDUCATION CENTER</t>
  </si>
  <si>
    <t>NORTHERN NECK REGIONAL CENTER</t>
  </si>
  <si>
    <t>LAUREL REGIONAL CENTER</t>
  </si>
  <si>
    <t>LYNCHBURG CITY SECONDARY ALTERNATIVE EDUCATION PROGRAM</t>
  </si>
  <si>
    <t>TIDEWATER REGIONAL ALTERNATIVE EDUCATION PROJECT</t>
  </si>
  <si>
    <t>PETERSBURG REGIONAL ALTERNATIVE PROGRAM</t>
  </si>
  <si>
    <t>METRO-RICHMOND ALTERNATIVE EDUCATION PROGRAM</t>
  </si>
  <si>
    <t>REGIONAL ALTERNATIVE EDUCATION PROGRAM-KING WILLIAM COUNTY</t>
  </si>
  <si>
    <t>REGIONAL ALTERNATIVE PROGRAM-WYTHE COUNTY</t>
  </si>
  <si>
    <t>ON THE RIGHT TRACK REGIONAL ALTERNATIVE EDUCATION PROGRAM - NOTTOWAY</t>
  </si>
  <si>
    <t>NORTHERN NECK REGIONAL ALTERNATIVE EDUCATION PROGRAM</t>
  </si>
  <si>
    <t>SHENANDOAH VALLEY REGIONAL PROGRAM ALTERNATIVE EDUCATION PROJECT - GENESIS</t>
  </si>
  <si>
    <t>CARROLL-GALAX-JOY RANCH REGIONAL ALTERNATIVE EDUCATION PROGRAM</t>
  </si>
  <si>
    <t>RENEWING EDUCATION THROUGH USE OF REGIONAL NETWORK II - ALBEMARLE</t>
  </si>
  <si>
    <t>THE REGIONAL COMMUNITY ALTERNATIVE EDUCATION CONTINUUM</t>
  </si>
  <si>
    <t>R.E. COOK ALTERNATIVE EDUCATION PROGRAM  -  ROANOKE COUNTY</t>
  </si>
  <si>
    <t>RENAISSANCE - SCOTT COUNTY</t>
  </si>
  <si>
    <t>PROJECT RENEW -  NORTHAMPTON COUNTY</t>
  </si>
  <si>
    <t>REGIONAL LEARNING ACADEMY - WISE COUNTY</t>
  </si>
  <si>
    <t>SOUTHSIDE L.I.N.K. PROJECT - BRUNSWICK COUNTY</t>
  </si>
  <si>
    <t>REGIONAL ALTERNATIVE EDUCATION PROGRAM - STAFFORD COUNTY</t>
  </si>
  <si>
    <t>CROSSROADS ALTERNATIVE PROGRAM - BRISTOL CITY</t>
  </si>
  <si>
    <t>REGIONAL ALTERNATIVE SCHOOL - PITTSYLVANIA COUNTY</t>
  </si>
  <si>
    <t>REGIONAL ALTERNATIVE PLUS SELF PROJECT - ROANOKE CITY</t>
  </si>
  <si>
    <t>ENTERPRISE ACADEMY - NEWPORT NEWS CITY</t>
  </si>
  <si>
    <t>TRANSITION SUPPORT RESOURCE CENTER - FAIRFAX</t>
  </si>
  <si>
    <t>ALTERNATIVE  EDUCATION  PROGRAM-BEHAVIOR DISORDERED YOUTH - MONTGOMERY</t>
  </si>
  <si>
    <t>CHARLOTTESVILLE-ALBEMARLE TECHNICAL CENTER</t>
  </si>
  <si>
    <t>equivalent (FTE) positions - as reported by school divisions in the 2001-2002 Annual School Report.</t>
  </si>
  <si>
    <t xml:space="preserve">DIVISION </t>
  </si>
  <si>
    <t>NUMBER</t>
  </si>
  <si>
    <t>PERCENTAGE</t>
  </si>
  <si>
    <t xml:space="preserve">  INCREASE/ </t>
  </si>
  <si>
    <t>(DECREASE)</t>
  </si>
  <si>
    <t xml:space="preserve">SCHOOL DIVISION, </t>
  </si>
  <si>
    <t xml:space="preserve">GOVERNOR'S SCHOOL, </t>
  </si>
  <si>
    <t>Counties</t>
  </si>
  <si>
    <t>Cities</t>
  </si>
  <si>
    <t>Towns</t>
  </si>
  <si>
    <t>AVERAGE FOR REGIONAL PROGRAMS</t>
  </si>
  <si>
    <t>OR REGIONAL PROGRAM</t>
  </si>
  <si>
    <t xml:space="preserve">S C H O O L   D I V I S I O N S </t>
  </si>
  <si>
    <t>G O V E R N O R ' S  S C H O O L S</t>
  </si>
  <si>
    <t>R E G I O N A L  P R O G R A M S  (VOCATIONAL AND SPECIAL EDUCATION)</t>
  </si>
  <si>
    <t>R E G I O N A L  A L T E R N A T I V E</t>
  </si>
  <si>
    <t>E D U C A T I O N  P R O G R A M S</t>
  </si>
  <si>
    <t>APPOMATTOX REGIONAL GOVERNOR'S SCHOOL FOR GLOBAL ECONOMICS AND TECHNOLOGY FOR SOUTHSIDE VIRGINIA - CHARLOTTE</t>
  </si>
  <si>
    <t>National Vs.</t>
  </si>
  <si>
    <t>26th</t>
  </si>
  <si>
    <t>27th</t>
  </si>
  <si>
    <t>25th</t>
  </si>
  <si>
    <t>24th</t>
  </si>
  <si>
    <t>Percentage Increase from Prior Year</t>
  </si>
  <si>
    <t>LOCAL ACTION TAKEN FOR FISCAL YEAR 2003</t>
  </si>
  <si>
    <t>b.) National Education Association (NEA):  Rankings of the States 2001 and Estimates of School Statistics 2002, Update.</t>
  </si>
  <si>
    <t>23rd</t>
  </si>
  <si>
    <t xml:space="preserve">   equivalent (FTE) positions - as reported by school divisions in the 2001-2002 Annual School Report.</t>
  </si>
  <si>
    <t>AVERAGE FOR REGIONAL ALTERNATIVE EDUCATION PROGRAMS</t>
  </si>
  <si>
    <t>Statewide Average (School Divisions, Governor's Schools, Regional Programs, &amp; Regional Alternative Education Programs)</t>
  </si>
  <si>
    <t>VIRGINIA  AVERAGE  TEACHER  SALARY  VERSUS  THE NATIONAL AVERAGE</t>
  </si>
  <si>
    <t>a.) Virginia Department of Education:  Schedule I from the 2001-2002 Annual School Report.</t>
  </si>
  <si>
    <t>LOCAL ACTIONS TO IMPROVE  CLASSROOM  TEACHER SALARIES IN FY2003</t>
  </si>
  <si>
    <t>(As reported in the 2001-2002 Annual School Report)</t>
  </si>
  <si>
    <t>SOUTHWEST VIRGINIA GOVERNOR'S SCHOOL FOR SCIENCE, MATHEMATICS, AND TECHNOLOGY - PULASKI*</t>
  </si>
  <si>
    <r>
      <t>NOTE 2:</t>
    </r>
    <r>
      <rPr>
        <i/>
        <sz val="12"/>
        <rFont val="Arial"/>
        <family val="2"/>
      </rPr>
      <t xml:space="preserve"> Governor's Schools and Regional Alternative Education Programs began reporting salary survey data beginning in 1999-2000.</t>
    </r>
  </si>
  <si>
    <t>SHENANDOAH VALLEY GOVERNOR'S SCHOOL - AUGUSTA*</t>
  </si>
  <si>
    <t>APPOMATTOX REGIONAL GOVERNOR'S SCHOOL FOR GLOBAL ECONOMICS AND TECHNOLOGY FOR SOUTHSIDE VIRGINIA - CHARLOTTE*</t>
  </si>
  <si>
    <t>COMMONWEALTH GOVERNOR'S SCHOOL - SPOTSYLVANIA*</t>
  </si>
  <si>
    <t>MAGGIE L. WALKER GOVERNOR'S SCHOOL FOR GOVERNMENT AND INTERNATIONAL STUDIES - RICHMOND*</t>
  </si>
  <si>
    <t>JACKSON RIVER GOVERNOR'S SCHOOL - ALLEGHANY COUNTY*</t>
  </si>
  <si>
    <t>COOPERATIVE CENTERS FOR EXCEPTIONAL CHILDREN*</t>
  </si>
  <si>
    <t>SHENANDOAH VALLEY REGIONAL CENTER*</t>
  </si>
  <si>
    <t>CENTRAL VIRGINIA REGIONAL PROGRAM*</t>
  </si>
  <si>
    <t>HENRY/MARTINSVILLE SPECIAL EDUCATION PROGRAM - HENRY COUNTY*</t>
  </si>
  <si>
    <t>ROANOKE VALLEY REGIONAL BOARD*</t>
  </si>
  <si>
    <t>PRUDEN CENTER FOR INDUSTRY/TECHNOLOGY*</t>
  </si>
  <si>
    <t>NORTHERN NECK TECHNICAL CENTER*</t>
  </si>
  <si>
    <t>AMELIA-NOTTOWAY VOCATIONAL CENTER*</t>
  </si>
  <si>
    <t>PROJECT RETURN-FLUVANNA COUNTY*</t>
  </si>
  <si>
    <t>ALTERNATIVE  EDUCATION  PROGRAM-BEHAVIOR DISORDERED YOUTH - MONTGOMERY*</t>
  </si>
  <si>
    <t>PETERSBURG REGIONAL ALTERNATIVE PROGRAM*</t>
  </si>
  <si>
    <t>REGIONAL ALTERNATIVE SCHOOL - PITTSYLVANIA COUNTY*</t>
  </si>
  <si>
    <t>PROJECT RETURN-POWHATAN COUNTY*</t>
  </si>
  <si>
    <t>METRO-RICHMOND ALTERNATIVE EDUCATION PROGRAM*</t>
  </si>
  <si>
    <t>REGIONAL ALTERNATIVE EDUCATION PROGRAM - STAFFORD COUNTY*</t>
  </si>
  <si>
    <t>SOUTHSIDE L.I.N.K. PROJECT - BRUNSWICK COUNTY*</t>
  </si>
  <si>
    <t>REGIONAL ALTERNATIVE EDUCATION PROGRAM-KING WILLIAM COUNTY*</t>
  </si>
  <si>
    <t>PROJECT BRIDGE-RUSSELL COUNTY*</t>
  </si>
  <si>
    <t>REGIONAL ALTERNATIVE PROGRAM-WYTHE COUNTY*</t>
  </si>
  <si>
    <t>ON THE RIGHT TRACK REGIONAL ALTERNATIVE EDUCATION PROGRAM - NOTTOWAY*</t>
  </si>
  <si>
    <t>BREAKING BARRIERS-A REGIONAL ALTERNATIVE EDUCATION SCHOOL -  HENRY*</t>
  </si>
  <si>
    <t>RENEWING EDUCATION THROUGH USE OF REGIONAL NETWORK II - ALBEMARLE*</t>
  </si>
  <si>
    <t>THE REGIONAL COMMUNITY ALTERNATIVE EDUCATION CONTINUUM*</t>
  </si>
  <si>
    <t>RENAISSANCE - SCOTT COUNTY*</t>
  </si>
  <si>
    <t>R.E. COOK ALTERNATIVE EDUCATION PROGRAM  -  ROANOKE COUNTY*</t>
  </si>
  <si>
    <t>APPOMATTOX REGIONAL GOVERNOR'S SCHOOL FOR THE ARTS AND TECHNOLOGY -PETERSBURG*</t>
  </si>
  <si>
    <t>BLUE RIDGE GOVERNOR'S SCHOOL  -FLUVANNA*</t>
  </si>
  <si>
    <t>NORTHWESTERN REGIONAL EDUCATION PROGRAM*</t>
  </si>
  <si>
    <t>THREE RIVERS PILOT PROJECT-YORK COUNTY*</t>
  </si>
  <si>
    <t>NORTHERN NECK REGIONAL ALTERNATIVE EDUCATION PROGRAM*</t>
  </si>
  <si>
    <t>SHENANDOAH VALLEY REGIONAL PROGRAM ALTERNATIVE EDUCATION PROJECT - GENESIS*</t>
  </si>
  <si>
    <t>Provide for an average 2.61% salary increase.</t>
  </si>
  <si>
    <t>Teacher salaries were increased by an average 3.5%.</t>
  </si>
  <si>
    <t>A $1,500 increase was provided for each step.  This equates to an average 4% raise.  A similar increase was provided for all employees.</t>
  </si>
  <si>
    <t>Employees received a salary step increase amounting to approximately 2.7%.</t>
  </si>
  <si>
    <t>Giles County Public Schools provided a step increase which averaged a 1.92% salary increase for teachers.</t>
  </si>
  <si>
    <t>Salaries increased by 4.00% for FY 2003.</t>
  </si>
  <si>
    <t>Average 3.5% increase in annual salary.</t>
  </si>
  <si>
    <t>2.372% step increase for eligible employees and a 1.628% wage increase for all employees.</t>
  </si>
  <si>
    <t>Teachers received a step increase on the pay scale.</t>
  </si>
  <si>
    <t>A salary step increase has been given.  The average increase was 5.53%.</t>
  </si>
  <si>
    <t>The teacher salary scale was improved by 2%.</t>
  </si>
  <si>
    <t>Teachers received a 2% raise for FY 2003.</t>
  </si>
  <si>
    <t>An average 3% cost of living increase was given in 2002 - 2003.</t>
  </si>
  <si>
    <t>For FY 2003, a 1% scale adjustment was implemented in addition to a 2.5% step increase.  A total teacher pay increase of 3.5% was implemented for FY 2003.</t>
  </si>
  <si>
    <t>Provided a 6% step increase.</t>
  </si>
  <si>
    <t>Provided a one-step increase for all classroom teachers averaging 6.72%.</t>
  </si>
  <si>
    <t>Teacher salaries were increased by an average of 5.48%.</t>
  </si>
  <si>
    <t>Teachers were given a 5% salary increase for FY 2003.</t>
  </si>
  <si>
    <t>Teachers received their salary step increase plus $500.  The average of these combined increases was 2.5%.</t>
  </si>
  <si>
    <t>Salary scale was adjusted so that all teachers receive a 2% pay increase.</t>
  </si>
  <si>
    <t>Teachers received an average 4.87% increase.</t>
  </si>
  <si>
    <t>Provided a 3.55% increase to contracted teacher salaries.</t>
  </si>
  <si>
    <t>Classroom teachers were given a 2% salary increase for the 2002-2003 school year.</t>
  </si>
  <si>
    <t>4% cost of living increase provided to all staff including Teacher/Instructional staff.</t>
  </si>
  <si>
    <t>A combined increase of 1.4% in the teacher salary scale, with teacher progression between tiers, is expected to result in an average teacher salary increase of 2.65% for FY 2003.</t>
  </si>
  <si>
    <t>Though little funding was available, teachers were granted one step on the teachers' scale, and additional increases were provided at the bottom and at the top of the scale.  The result was that teachers received average raises of 2.5%.</t>
  </si>
  <si>
    <t>Provided a 3.2% average increase for FY2003.</t>
  </si>
  <si>
    <t>All teachers received a 7% salary increase in FY 2003.</t>
  </si>
  <si>
    <t>All teachers received from a 3.5% to a 9.61% increase.  No teacher received less than a 3.5% increase.</t>
  </si>
  <si>
    <t>An average 5.8% salary increase was budgeted for teachers.  However, the final average is expected to be less due to turnover.</t>
  </si>
  <si>
    <t>West Point School Board will provide a 3.5% salary plus step increase.</t>
  </si>
  <si>
    <t>Teacher salary scale adjusted so that all teachers receive a 2% raise.</t>
  </si>
  <si>
    <t>The contract length was shortened to 10.5 months from 11 months at the same salary equaling a 5% increase.</t>
  </si>
  <si>
    <t>Across the Board - 3% increase.</t>
  </si>
  <si>
    <t>Health Care Cost reduced. Across the board pay increase of 2.5%. Included a step increase.</t>
  </si>
  <si>
    <t>Teacher salary scale was adjusted so that all teachers received a 2% raise.</t>
  </si>
  <si>
    <t>Average salary increases of 2.5% were provided to all personnel.</t>
  </si>
  <si>
    <t>An average 3% annual salary increase was provided for classroom teachers for FY 2003.</t>
  </si>
  <si>
    <t>A 1.4 % raise was given.</t>
  </si>
  <si>
    <t>Salary step increase in FY 2003.  Annual percent salary increase for FY 2003 was 1.63%.</t>
  </si>
  <si>
    <t>The teacher salary scale was adjusted so that all teachers would receive a 2% increase in pay.</t>
  </si>
  <si>
    <t>Teachers received an average salary increase of 4.87%.</t>
  </si>
  <si>
    <t>Staff was provided an average of a 2% increase.</t>
  </si>
  <si>
    <t>Cost of living increase provided to employees.</t>
  </si>
  <si>
    <t>Though little additional funding was available, teachers were granted one step on the salary scale, which resulted in average teacher raises of 2.5%.</t>
  </si>
  <si>
    <t>Provided a 2.5% salary increase to all personnel.</t>
  </si>
  <si>
    <t>FY 2002 TO FY 2003</t>
  </si>
  <si>
    <t>Dollar</t>
  </si>
  <si>
    <t>REGIONAL PROGRAMS (VOCATIONAL AND SPECIAL EDUCATION)</t>
  </si>
  <si>
    <t>Average Salary</t>
  </si>
  <si>
    <r>
      <t>NOTE 1:</t>
    </r>
    <r>
      <rPr>
        <sz val="12"/>
        <rFont val="Arial"/>
        <family val="2"/>
      </rPr>
      <t xml:space="preserve">  </t>
    </r>
    <r>
      <rPr>
        <i/>
        <sz val="12"/>
        <rFont val="Arial"/>
        <family val="2"/>
      </rPr>
      <t>FY2001 Actual Average Salary Data is derived from the DOE salary survey report of December 2001.  An " * " indicates that the FY2001 Actual Average Salary is derived from Table 19 (Total Instructional Positions and Average Annual Salaries) of the 2000-01 Superintendent's Annual Report for Virginia because this information was not available from the December 2001 salary survey report.</t>
    </r>
  </si>
  <si>
    <t xml:space="preserve"> **Actual FY 2002 Average Principal Salary</t>
  </si>
  <si>
    <t>***Budgeted FY 2003 Average Principal Salary</t>
  </si>
  <si>
    <t>**Based on actual expenditures for salaries divided by the actual number of full-time</t>
  </si>
  <si>
    <t xml:space="preserve">***Based on certification by division superintendents of the average budgeted salary to </t>
  </si>
  <si>
    <t>*Actual FY 2001 Average Principal Salary</t>
  </si>
  <si>
    <t>*From December 2001 Teacher Salary Survey Results.</t>
  </si>
  <si>
    <t>FY 2002 Actual Average Classroom Teacher Salary**</t>
  </si>
  <si>
    <t>FY 2001 Actual Average Classroom Teacher Salary *</t>
  </si>
  <si>
    <t>Final Report - February 2003</t>
  </si>
  <si>
    <r>
      <t xml:space="preserve">BLUE RIDGE GOVERNOR'S SCHOOL  -FLUVANNA </t>
    </r>
    <r>
      <rPr>
        <b/>
        <vertAlign val="superscript"/>
        <sz val="12"/>
        <rFont val="Arial"/>
        <family val="2"/>
      </rPr>
      <t>(1)</t>
    </r>
  </si>
  <si>
    <r>
      <t xml:space="preserve">JACKSON RIVER GOVERNOR'S SCHOOL - ALLEGHANY COUNTY </t>
    </r>
    <r>
      <rPr>
        <b/>
        <vertAlign val="superscript"/>
        <sz val="12"/>
        <rFont val="Arial"/>
        <family val="2"/>
      </rPr>
      <t>(2) *</t>
    </r>
  </si>
  <si>
    <r>
      <t xml:space="preserve">COOPERATIVE CENTERS FOR EXCEPTIONAL CHILDREN </t>
    </r>
    <r>
      <rPr>
        <b/>
        <vertAlign val="superscript"/>
        <sz val="12"/>
        <rFont val="Arial"/>
        <family val="2"/>
      </rPr>
      <t xml:space="preserve">(3) * </t>
    </r>
  </si>
  <si>
    <t>Individual Governor's School and Regional Program Footnotes:</t>
  </si>
  <si>
    <r>
      <t>(1)</t>
    </r>
    <r>
      <rPr>
        <i/>
        <sz val="11"/>
        <rFont val="Arial"/>
        <family val="2"/>
      </rPr>
      <t>Teacher salaries are reported in the affected school divisions, which are Albemarle County and the City of Charlottesville.</t>
    </r>
  </si>
  <si>
    <t>Cost of living adjustment provided at 2.5%.</t>
  </si>
  <si>
    <t>All teachers received a minimum 2% salary increase.  Some teachers received a step adjustment that increased their pay rate by 8.20% to a maximum of 14.10%.</t>
  </si>
  <si>
    <t>The School Board implemented the third year of its five year plan to increase teacher salaries to be comparable to surrounding counties.  For this year, the average increase was at 5.2 %.</t>
  </si>
  <si>
    <t>The School Board increased the employer share toward health insurance from $2,400 to $2,700 for each employee, who has school sponsored health insurance.  The teachers received a 2% step increase and all others received a 2% increase.</t>
  </si>
  <si>
    <t>The classroom teachers received a step increase on the salary scale which resulted in an average increase of 1.9%.</t>
  </si>
  <si>
    <t>Provided a cost of living increase and a salary step increase equivalent to an average 5% salary increase for all classroom teachers in FY2003.</t>
  </si>
  <si>
    <t>Individual teacher increases from 3% to 8%, varies by step on scale.  Average scale increase of 5%.</t>
  </si>
  <si>
    <t>Hourly rate was increased.</t>
  </si>
  <si>
    <r>
      <t xml:space="preserve">PRINCE WILLIAM </t>
    </r>
    <r>
      <rPr>
        <b/>
        <vertAlign val="superscript"/>
        <sz val="12"/>
        <rFont val="Arial"/>
        <family val="2"/>
      </rPr>
      <t>(see Note 3)</t>
    </r>
  </si>
  <si>
    <r>
      <t xml:space="preserve">NORTHERN VIRGINIA REGIONAL SPECIAL EDUCATION PROGRAM </t>
    </r>
    <r>
      <rPr>
        <b/>
        <vertAlign val="superscript"/>
        <sz val="12"/>
        <rFont val="Arial"/>
        <family val="2"/>
      </rPr>
      <t>(See Note 3) *</t>
    </r>
  </si>
  <si>
    <r>
      <t>(5)</t>
    </r>
    <r>
      <rPr>
        <i/>
        <sz val="11"/>
        <rFont val="Arial"/>
        <family val="2"/>
      </rPr>
      <t>Fiscal year 2003 budgeted average salary computed by Department of Education using updated information from the regional program.</t>
    </r>
  </si>
  <si>
    <r>
      <t xml:space="preserve">CENTRAL VIRGINIA REGIONAL PROGRAM </t>
    </r>
    <r>
      <rPr>
        <b/>
        <vertAlign val="superscript"/>
        <sz val="12"/>
        <rFont val="Arial"/>
        <family val="2"/>
      </rPr>
      <t>(4) *</t>
    </r>
  </si>
  <si>
    <r>
      <t xml:space="preserve">LYNCHBURG CITY SECONDARY ALTERNATIVE EDUCATION PROGRAM </t>
    </r>
    <r>
      <rPr>
        <b/>
        <vertAlign val="superscript"/>
        <sz val="12"/>
        <rFont val="Arial"/>
        <family val="2"/>
      </rPr>
      <t>(5)</t>
    </r>
  </si>
  <si>
    <r>
      <t xml:space="preserve">TRANSITION SUPPORT RESOURCE CENTER - FAIRFAX </t>
    </r>
    <r>
      <rPr>
        <b/>
        <vertAlign val="superscript"/>
        <sz val="12"/>
        <rFont val="Arial"/>
        <family val="2"/>
      </rPr>
      <t>(6)</t>
    </r>
  </si>
  <si>
    <r>
      <t>NOTE 3:</t>
    </r>
    <r>
      <rPr>
        <i/>
        <sz val="12"/>
        <rFont val="Arial"/>
        <family val="2"/>
      </rPr>
      <t xml:space="preserve">  As of the date of this report, the average salary for Prince William County (075) for FY2002 and the budgeted salary for FY2003 include full-time equivalent positions and expenditure/budget data from the Northern Virginia Regional Special Education Program (290).</t>
    </r>
  </si>
  <si>
    <r>
      <t>(4)</t>
    </r>
    <r>
      <rPr>
        <i/>
        <sz val="11"/>
        <rFont val="Arial"/>
        <family val="2"/>
      </rPr>
      <t>Teacher salaries are reported under the improvement of instruction category.  Average salary for FY2002 computed by the Department of Education.</t>
    </r>
  </si>
  <si>
    <r>
      <t xml:space="preserve">NORTHERN VIRGINIA REGIONAL SPECIAL EDUCATION PROGRAM </t>
    </r>
    <r>
      <rPr>
        <b/>
        <vertAlign val="superscript"/>
        <sz val="12"/>
        <rFont val="Arial"/>
        <family val="2"/>
      </rPr>
      <t>(See Note 3)*</t>
    </r>
  </si>
  <si>
    <t>NO DATA SUBMITTED</t>
  </si>
  <si>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</sst>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 #,##0_);_(* \(#,##0\);_(* &quot;-&quot;??_);_(@_)"/>
    <numFmt numFmtId="166" formatCode="_(* #,##0.0_);_(* \(#,##0.0\);_(* &quot;-&quot;??_);_(@_)"/>
    <numFmt numFmtId="167" formatCode="0.0%"/>
    <numFmt numFmtId="168" formatCode="_(* #,##0.000_);_(* \(#,##0.000\);_(* &quot;-&quot;??_);_(@_)"/>
    <numFmt numFmtId="169" formatCode="#,##0.0"/>
    <numFmt numFmtId="170" formatCode="mm/dd/yy"/>
    <numFmt numFmtId="171" formatCode="[&lt;=9999999]###\-####;\(###\)\ ###\-####"/>
    <numFmt numFmtId="172" formatCode="0.0"/>
    <numFmt numFmtId="173" formatCode="0.000"/>
    <numFmt numFmtId="174" formatCode="General_)"/>
    <numFmt numFmtId="175" formatCode="#,##0.000"/>
    <numFmt numFmtId="176" formatCode="#,##0.0_);\(#,##0.0\)"/>
    <numFmt numFmtId="177" formatCode="&quot;$&quot;#,##0"/>
    <numFmt numFmtId="178" formatCode="#,##0.0_);[Red]\(#,##0.0\)"/>
    <numFmt numFmtId="179" formatCode="\(0.0%\)"/>
    <numFmt numFmtId="180" formatCode="0.0%;[Red]\(0.0%\)"/>
    <numFmt numFmtId="181" formatCode="0.00%;[Red]\(0.00%\)"/>
  </numFmts>
  <fonts count="35">
    <font>
      <sz val="10"/>
      <name val="Arial"/>
      <family val="0"/>
    </font>
    <font>
      <b/>
      <sz val="10"/>
      <name val="Arial"/>
      <family val="2"/>
    </font>
    <font>
      <b/>
      <sz val="14"/>
      <name val="Helv"/>
      <family val="0"/>
    </font>
    <font>
      <b/>
      <sz val="12"/>
      <name val="Helv"/>
      <family val="0"/>
    </font>
    <font>
      <sz val="12"/>
      <name val="Helv"/>
      <family val="0"/>
    </font>
    <font>
      <sz val="12"/>
      <name val="Arial"/>
      <family val="2"/>
    </font>
    <font>
      <b/>
      <sz val="12"/>
      <name val="Arial"/>
      <family val="2"/>
    </font>
    <font>
      <b/>
      <sz val="14"/>
      <name val="Arial"/>
      <family val="2"/>
    </font>
    <font>
      <b/>
      <u val="single"/>
      <sz val="12"/>
      <name val="Arial"/>
      <family val="2"/>
    </font>
    <font>
      <b/>
      <i/>
      <sz val="12"/>
      <name val="Arial"/>
      <family val="2"/>
    </font>
    <font>
      <i/>
      <sz val="12"/>
      <name val="Arial"/>
      <family val="2"/>
    </font>
    <font>
      <sz val="24"/>
      <color indexed="13"/>
      <name val="Helv"/>
      <family val="0"/>
    </font>
    <font>
      <b/>
      <sz val="40"/>
      <name val="Helvetica"/>
      <family val="2"/>
    </font>
    <font>
      <sz val="12"/>
      <name val="Helvetica"/>
      <family val="2"/>
    </font>
    <font>
      <b/>
      <sz val="48"/>
      <name val="Helvetica"/>
      <family val="2"/>
    </font>
    <font>
      <b/>
      <sz val="12"/>
      <name val="Helvetica"/>
      <family val="2"/>
    </font>
    <font>
      <b/>
      <sz val="28"/>
      <name val="Helvetica"/>
      <family val="2"/>
    </font>
    <font>
      <b/>
      <sz val="24"/>
      <name val="Helv"/>
      <family val="0"/>
    </font>
    <font>
      <b/>
      <i/>
      <sz val="14"/>
      <name val="Helv"/>
      <family val="0"/>
    </font>
    <font>
      <b/>
      <i/>
      <sz val="12"/>
      <name val="Helv"/>
      <family val="0"/>
    </font>
    <font>
      <b/>
      <sz val="16"/>
      <name val="Helv"/>
      <family val="0"/>
    </font>
    <font>
      <sz val="14"/>
      <name val="Helv"/>
      <family val="0"/>
    </font>
    <font>
      <b/>
      <sz val="11"/>
      <name val="Helv"/>
      <family val="0"/>
    </font>
    <font>
      <sz val="11"/>
      <name val="Helv"/>
      <family val="0"/>
    </font>
    <font>
      <sz val="24"/>
      <name val="Helv"/>
      <family val="0"/>
    </font>
    <font>
      <b/>
      <sz val="10"/>
      <name val="Helv"/>
      <family val="2"/>
    </font>
    <font>
      <b/>
      <sz val="12"/>
      <color indexed="10"/>
      <name val="Arial"/>
      <family val="2"/>
    </font>
    <font>
      <sz val="12"/>
      <color indexed="12"/>
      <name val="Arial"/>
      <family val="2"/>
    </font>
    <font>
      <sz val="12"/>
      <color indexed="8"/>
      <name val="Helv"/>
      <family val="0"/>
    </font>
    <font>
      <b/>
      <i/>
      <sz val="10"/>
      <name val="Helv"/>
      <family val="0"/>
    </font>
    <font>
      <b/>
      <vertAlign val="superscript"/>
      <sz val="12"/>
      <name val="Arial"/>
      <family val="2"/>
    </font>
    <font>
      <b/>
      <i/>
      <u val="single"/>
      <sz val="11"/>
      <name val="Arial"/>
      <family val="2"/>
    </font>
    <font>
      <b/>
      <i/>
      <vertAlign val="superscript"/>
      <sz val="11"/>
      <name val="Arial"/>
      <family val="2"/>
    </font>
    <font>
      <i/>
      <sz val="11"/>
      <name val="Arial"/>
      <family val="2"/>
    </font>
    <font>
      <i/>
      <vertAlign val="superscript"/>
      <sz val="11"/>
      <name val="Arial"/>
      <family val="2"/>
    </font>
  </fonts>
  <fills count="8">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s>
  <borders count="3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style="thin"/>
      <right style="thin"/>
      <top style="thin"/>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color indexed="63"/>
      </right>
      <top style="thin"/>
      <bottom style="thin"/>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s>
  <cellStyleXfs count="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4" fillId="0" borderId="1">
      <alignment/>
      <protection/>
    </xf>
    <xf numFmtId="0" fontId="2" fillId="2" borderId="1">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4" fontId="4" fillId="0" borderId="0">
      <alignment/>
      <protection/>
    </xf>
    <xf numFmtId="174" fontId="4" fillId="0" borderId="0">
      <alignment/>
      <protection/>
    </xf>
    <xf numFmtId="174" fontId="4" fillId="0" borderId="0">
      <alignment/>
      <protection/>
    </xf>
    <xf numFmtId="174" fontId="4" fillId="0" borderId="0">
      <alignment/>
      <protection/>
    </xf>
    <xf numFmtId="174" fontId="4" fillId="0" borderId="0">
      <alignment/>
      <protection/>
    </xf>
    <xf numFmtId="174" fontId="4" fillId="0" borderId="0">
      <alignment/>
      <protection/>
    </xf>
    <xf numFmtId="9" fontId="0" fillId="0" borderId="0" applyFont="0" applyFill="0" applyBorder="0" applyAlignment="0" applyProtection="0"/>
    <xf numFmtId="0" fontId="4" fillId="0" borderId="0">
      <alignment/>
      <protection/>
    </xf>
    <xf numFmtId="0" fontId="4" fillId="0" borderId="1">
      <alignment/>
      <protection/>
    </xf>
    <xf numFmtId="0" fontId="11" fillId="3" borderId="0">
      <alignment/>
      <protection/>
    </xf>
    <xf numFmtId="0" fontId="2" fillId="0" borderId="2">
      <alignment/>
      <protection/>
    </xf>
    <xf numFmtId="0" fontId="2" fillId="0" borderId="1">
      <alignment/>
      <protection/>
    </xf>
  </cellStyleXfs>
  <cellXfs count="301">
    <xf numFmtId="0" fontId="0" fillId="0" borderId="0" xfId="0" applyAlignment="1">
      <alignment/>
    </xf>
    <xf numFmtId="174" fontId="4" fillId="0" borderId="0" xfId="32" applyFont="1" applyAlignment="1">
      <alignment vertical="top"/>
      <protection/>
    </xf>
    <xf numFmtId="174" fontId="3" fillId="0" borderId="0" xfId="32" applyFont="1" applyBorder="1" applyAlignment="1">
      <alignment vertical="top"/>
      <protection/>
    </xf>
    <xf numFmtId="0" fontId="5" fillId="0" borderId="0" xfId="0" applyFont="1" applyAlignment="1">
      <alignment/>
    </xf>
    <xf numFmtId="174" fontId="3" fillId="0" borderId="0" xfId="32" applyFont="1" applyBorder="1" applyAlignment="1">
      <alignment horizontal="center" wrapText="1"/>
      <protection/>
    </xf>
    <xf numFmtId="174" fontId="4" fillId="0" borderId="0" xfId="32" applyFont="1" applyAlignment="1">
      <alignment vertical="top" wrapText="1"/>
      <protection/>
    </xf>
    <xf numFmtId="174" fontId="4" fillId="0" borderId="0" xfId="32" applyNumberFormat="1" applyFont="1" applyAlignment="1" applyProtection="1">
      <alignment horizontal="left" vertical="top" wrapText="1"/>
      <protection/>
    </xf>
    <xf numFmtId="0" fontId="5" fillId="0" borderId="0" xfId="0" applyFont="1" applyAlignment="1">
      <alignment vertical="top" wrapText="1"/>
    </xf>
    <xf numFmtId="0" fontId="5" fillId="0" borderId="0" xfId="0" applyFont="1" applyAlignment="1">
      <alignment vertical="top"/>
    </xf>
    <xf numFmtId="0" fontId="0" fillId="0" borderId="0" xfId="0" applyFont="1" applyFill="1" applyAlignment="1">
      <alignment/>
    </xf>
    <xf numFmtId="0" fontId="0" fillId="0" borderId="0" xfId="0" applyFont="1" applyFill="1" applyAlignment="1">
      <alignment/>
    </xf>
    <xf numFmtId="0" fontId="1" fillId="0" borderId="0" xfId="0" applyFont="1" applyFill="1" applyAlignment="1">
      <alignment/>
    </xf>
    <xf numFmtId="164" fontId="0" fillId="0" borderId="0" xfId="0" applyNumberFormat="1" applyFont="1" applyFill="1" applyBorder="1" applyAlignment="1">
      <alignment horizontal="center"/>
    </xf>
    <xf numFmtId="0" fontId="0" fillId="0" borderId="0" xfId="0" applyFont="1" applyFill="1" applyBorder="1" applyAlignment="1">
      <alignment/>
    </xf>
    <xf numFmtId="165" fontId="0" fillId="0" borderId="0" xfId="15" applyNumberFormat="1" applyFont="1" applyFill="1" applyAlignment="1">
      <alignment/>
    </xf>
    <xf numFmtId="0" fontId="7" fillId="0" borderId="0" xfId="0" applyFont="1" applyFill="1" applyAlignment="1" applyProtection="1">
      <alignment/>
      <protection/>
    </xf>
    <xf numFmtId="0" fontId="6" fillId="0" borderId="0" xfId="0" applyFont="1" applyFill="1" applyAlignment="1" applyProtection="1">
      <alignment/>
      <protection/>
    </xf>
    <xf numFmtId="0" fontId="0" fillId="0" borderId="0" xfId="0" applyFont="1" applyFill="1" applyAlignment="1">
      <alignment horizontal="right"/>
    </xf>
    <xf numFmtId="164" fontId="0" fillId="0" borderId="0" xfId="0" applyNumberFormat="1" applyFont="1" applyFill="1" applyAlignment="1">
      <alignment horizontal="center"/>
    </xf>
    <xf numFmtId="164" fontId="0" fillId="0" borderId="0" xfId="0" applyNumberFormat="1" applyFont="1" applyFill="1" applyAlignment="1">
      <alignment/>
    </xf>
    <xf numFmtId="164" fontId="0" fillId="0" borderId="0" xfId="0" applyNumberFormat="1" applyFont="1" applyFill="1" applyBorder="1" applyAlignment="1">
      <alignment/>
    </xf>
    <xf numFmtId="0" fontId="5" fillId="0" borderId="0" xfId="0" applyFont="1" applyFill="1" applyAlignment="1" applyProtection="1">
      <alignment/>
      <protection/>
    </xf>
    <xf numFmtId="167" fontId="0" fillId="0" borderId="0" xfId="37" applyNumberFormat="1" applyFont="1" applyFill="1" applyAlignment="1">
      <alignment/>
    </xf>
    <xf numFmtId="0" fontId="6" fillId="0" borderId="3" xfId="0" applyFont="1" applyFill="1" applyBorder="1" applyAlignment="1" applyProtection="1">
      <alignment horizontal="center"/>
      <protection/>
    </xf>
    <xf numFmtId="0" fontId="6" fillId="0" borderId="0" xfId="0" applyFont="1" applyFill="1" applyAlignment="1" applyProtection="1">
      <alignment horizontal="right"/>
      <protection/>
    </xf>
    <xf numFmtId="0" fontId="6" fillId="0" borderId="3" xfId="0" applyFont="1" applyFill="1" applyBorder="1" applyAlignment="1" applyProtection="1">
      <alignment horizontal="right"/>
      <protection/>
    </xf>
    <xf numFmtId="0" fontId="6" fillId="0" borderId="0" xfId="0" applyFont="1" applyFill="1" applyBorder="1" applyAlignment="1" applyProtection="1">
      <alignment horizontal="right"/>
      <protection/>
    </xf>
    <xf numFmtId="0" fontId="5" fillId="0" borderId="0" xfId="0" applyFont="1" applyFill="1" applyAlignment="1">
      <alignment/>
    </xf>
    <xf numFmtId="0" fontId="8" fillId="0" borderId="0" xfId="0" applyFont="1" applyFill="1" applyBorder="1" applyAlignment="1" applyProtection="1">
      <alignment horizontal="left"/>
      <protection/>
    </xf>
    <xf numFmtId="0" fontId="5" fillId="0" borderId="0" xfId="0" applyFont="1" applyAlignment="1">
      <alignment/>
    </xf>
    <xf numFmtId="164" fontId="5" fillId="0" borderId="0" xfId="0" applyNumberFormat="1" applyFont="1" applyFill="1" applyAlignment="1" applyProtection="1">
      <alignment horizontal="center"/>
      <protection/>
    </xf>
    <xf numFmtId="165" fontId="5" fillId="0" borderId="0" xfId="15" applyNumberFormat="1" applyFont="1" applyFill="1" applyAlignment="1">
      <alignment/>
    </xf>
    <xf numFmtId="165" fontId="5" fillId="0" borderId="0" xfId="15" applyNumberFormat="1" applyFont="1" applyFill="1" applyAlignment="1">
      <alignment horizontal="right"/>
    </xf>
    <xf numFmtId="167" fontId="5" fillId="0" borderId="0" xfId="37" applyNumberFormat="1" applyFont="1" applyFill="1" applyAlignment="1">
      <alignment horizontal="right"/>
    </xf>
    <xf numFmtId="164" fontId="5" fillId="0" borderId="0" xfId="0" applyNumberFormat="1" applyFont="1" applyFill="1" applyAlignment="1">
      <alignment horizontal="center"/>
    </xf>
    <xf numFmtId="43" fontId="5" fillId="0" borderId="0" xfId="15" applyFont="1" applyFill="1" applyAlignment="1">
      <alignment horizontal="left" wrapText="1"/>
    </xf>
    <xf numFmtId="0" fontId="5" fillId="0" borderId="0" xfId="0" applyFont="1" applyFill="1" applyAlignment="1">
      <alignment/>
    </xf>
    <xf numFmtId="0" fontId="5" fillId="0" borderId="0" xfId="0" applyFont="1" applyFill="1" applyAlignment="1">
      <alignment horizontal="right"/>
    </xf>
    <xf numFmtId="164" fontId="6" fillId="0" borderId="0" xfId="0" applyNumberFormat="1" applyFont="1" applyFill="1" applyAlignment="1">
      <alignment horizontal="center"/>
    </xf>
    <xf numFmtId="0" fontId="9" fillId="0" borderId="0" xfId="0" applyFont="1" applyFill="1" applyAlignment="1">
      <alignment/>
    </xf>
    <xf numFmtId="167" fontId="5" fillId="0" borderId="0" xfId="37" applyNumberFormat="1" applyFont="1" applyFill="1" applyAlignment="1">
      <alignment/>
    </xf>
    <xf numFmtId="164" fontId="5" fillId="0" borderId="0" xfId="0" applyNumberFormat="1" applyFont="1" applyFill="1" applyBorder="1" applyAlignment="1">
      <alignment horizontal="center"/>
    </xf>
    <xf numFmtId="0" fontId="5" fillId="0" borderId="0" xfId="0" applyFont="1" applyFill="1" applyAlignment="1">
      <alignment wrapText="1"/>
    </xf>
    <xf numFmtId="0" fontId="8" fillId="0" borderId="0" xfId="0" applyFont="1" applyFill="1" applyAlignment="1">
      <alignment wrapText="1"/>
    </xf>
    <xf numFmtId="0" fontId="5" fillId="0" borderId="0" xfId="0" applyFont="1" applyFill="1" applyBorder="1" applyAlignment="1">
      <alignment wrapText="1"/>
    </xf>
    <xf numFmtId="0" fontId="10" fillId="0" borderId="0" xfId="0" applyFont="1" applyFill="1" applyAlignment="1" quotePrefix="1">
      <alignment horizontal="left"/>
    </xf>
    <xf numFmtId="0" fontId="13" fillId="0" borderId="0" xfId="30" applyFont="1">
      <alignment/>
      <protection/>
    </xf>
    <xf numFmtId="0" fontId="15" fillId="0" borderId="4" xfId="30" applyFont="1" applyBorder="1">
      <alignment/>
      <protection/>
    </xf>
    <xf numFmtId="0" fontId="15" fillId="0" borderId="0" xfId="30" applyFont="1" applyBorder="1">
      <alignment/>
      <protection/>
    </xf>
    <xf numFmtId="0" fontId="13" fillId="0" borderId="5" xfId="30" applyFont="1" applyBorder="1">
      <alignment/>
      <protection/>
    </xf>
    <xf numFmtId="0" fontId="13" fillId="0" borderId="4" xfId="30" applyFont="1" applyBorder="1">
      <alignment/>
      <protection/>
    </xf>
    <xf numFmtId="0" fontId="13" fillId="0" borderId="0" xfId="30" applyFont="1" applyBorder="1">
      <alignment/>
      <protection/>
    </xf>
    <xf numFmtId="174" fontId="4" fillId="0" borderId="0" xfId="35" applyBorder="1">
      <alignment/>
      <protection/>
    </xf>
    <xf numFmtId="174" fontId="4" fillId="0" borderId="0" xfId="35">
      <alignment/>
      <protection/>
    </xf>
    <xf numFmtId="174" fontId="4" fillId="0" borderId="0" xfId="35" applyBorder="1" applyAlignment="1">
      <alignment horizontal="centerContinuous"/>
      <protection/>
    </xf>
    <xf numFmtId="174" fontId="17" fillId="0" borderId="0" xfId="35" applyFont="1" applyAlignment="1">
      <alignment horizontal="center"/>
      <protection/>
    </xf>
    <xf numFmtId="174" fontId="17" fillId="0" borderId="0" xfId="35" applyFont="1">
      <alignment/>
      <protection/>
    </xf>
    <xf numFmtId="174" fontId="2" fillId="0" borderId="0" xfId="35" applyFont="1">
      <alignment/>
      <protection/>
    </xf>
    <xf numFmtId="174" fontId="2" fillId="0" borderId="0" xfId="35" applyFont="1" applyAlignment="1">
      <alignment horizontal="left"/>
      <protection/>
    </xf>
    <xf numFmtId="5" fontId="2" fillId="0" borderId="0" xfId="35" applyNumberFormat="1" applyFont="1" applyProtection="1">
      <alignment/>
      <protection/>
    </xf>
    <xf numFmtId="167" fontId="2" fillId="0" borderId="0" xfId="35" applyNumberFormat="1" applyFont="1" applyProtection="1">
      <alignment/>
      <protection/>
    </xf>
    <xf numFmtId="174" fontId="2" fillId="0" borderId="0" xfId="35" applyFont="1" applyAlignment="1" quotePrefix="1">
      <alignment horizontal="left"/>
      <protection/>
    </xf>
    <xf numFmtId="167" fontId="2" fillId="0" borderId="0" xfId="35" applyNumberFormat="1" applyFont="1" applyAlignment="1" quotePrefix="1">
      <alignment horizontal="right"/>
      <protection/>
    </xf>
    <xf numFmtId="174" fontId="3" fillId="0" borderId="0" xfId="35" applyFont="1" applyAlignment="1">
      <alignment horizontal="left"/>
      <protection/>
    </xf>
    <xf numFmtId="174" fontId="3" fillId="0" borderId="0" xfId="35" applyFont="1" applyAlignment="1">
      <alignment/>
      <protection/>
    </xf>
    <xf numFmtId="174" fontId="4" fillId="0" borderId="0" xfId="35" applyFont="1" applyAlignment="1">
      <alignment/>
      <protection/>
    </xf>
    <xf numFmtId="174" fontId="3" fillId="0" borderId="0" xfId="35" applyFont="1">
      <alignment/>
      <protection/>
    </xf>
    <xf numFmtId="0" fontId="4" fillId="0" borderId="0" xfId="30">
      <alignment/>
      <protection/>
    </xf>
    <xf numFmtId="174" fontId="4" fillId="0" borderId="0" xfId="36" applyBorder="1">
      <alignment/>
      <protection/>
    </xf>
    <xf numFmtId="174" fontId="4" fillId="0" borderId="0" xfId="36">
      <alignment/>
      <protection/>
    </xf>
    <xf numFmtId="174" fontId="17" fillId="0" borderId="0" xfId="36" applyFont="1" applyAlignment="1">
      <alignment horizontal="center"/>
      <protection/>
    </xf>
    <xf numFmtId="174" fontId="17" fillId="0" borderId="0" xfId="36" applyFont="1">
      <alignment/>
      <protection/>
    </xf>
    <xf numFmtId="174" fontId="2" fillId="0" borderId="0" xfId="36" applyFont="1">
      <alignment/>
      <protection/>
    </xf>
    <xf numFmtId="174" fontId="2" fillId="0" borderId="0" xfId="36" applyFont="1" applyAlignment="1">
      <alignment horizontal="centerContinuous"/>
      <protection/>
    </xf>
    <xf numFmtId="174" fontId="4" fillId="0" borderId="0" xfId="36" applyAlignment="1">
      <alignment horizontal="centerContinuous"/>
      <protection/>
    </xf>
    <xf numFmtId="174" fontId="2" fillId="0" borderId="0" xfId="36" applyFont="1" applyAlignment="1" quotePrefix="1">
      <alignment horizontal="left"/>
      <protection/>
    </xf>
    <xf numFmtId="5" fontId="2" fillId="0" borderId="0" xfId="36" applyNumberFormat="1" applyFont="1" applyAlignment="1" applyProtection="1">
      <alignment horizontal="right"/>
      <protection/>
    </xf>
    <xf numFmtId="37" fontId="2" fillId="0" borderId="0" xfId="36" applyNumberFormat="1" applyFont="1" applyProtection="1">
      <alignment/>
      <protection/>
    </xf>
    <xf numFmtId="167" fontId="2" fillId="0" borderId="0" xfId="36" applyNumberFormat="1" applyFont="1" applyProtection="1">
      <alignment/>
      <protection/>
    </xf>
    <xf numFmtId="5" fontId="2" fillId="0" borderId="0" xfId="36" applyNumberFormat="1" applyFont="1" applyProtection="1">
      <alignment/>
      <protection/>
    </xf>
    <xf numFmtId="174" fontId="2" fillId="0" borderId="0" xfId="36" applyFont="1" applyAlignment="1">
      <alignment/>
      <protection/>
    </xf>
    <xf numFmtId="174" fontId="4" fillId="0" borderId="0" xfId="36" applyAlignment="1">
      <alignment/>
      <protection/>
    </xf>
    <xf numFmtId="174" fontId="3" fillId="0" borderId="0" xfId="36" applyFont="1">
      <alignment/>
      <protection/>
    </xf>
    <xf numFmtId="174" fontId="4" fillId="0" borderId="0" xfId="34">
      <alignment/>
      <protection/>
    </xf>
    <xf numFmtId="174" fontId="17" fillId="0" borderId="0" xfId="34" applyFont="1" applyBorder="1" applyAlignment="1">
      <alignment horizontal="center"/>
      <protection/>
    </xf>
    <xf numFmtId="174" fontId="3" fillId="0" borderId="0" xfId="34" applyFont="1">
      <alignment/>
      <protection/>
    </xf>
    <xf numFmtId="174" fontId="2" fillId="0" borderId="0" xfId="34" applyFont="1" applyAlignment="1">
      <alignment horizontal="centerContinuous"/>
      <protection/>
    </xf>
    <xf numFmtId="174" fontId="3" fillId="0" borderId="0" xfId="34" applyFont="1" applyAlignment="1">
      <alignment horizontal="centerContinuous"/>
      <protection/>
    </xf>
    <xf numFmtId="174" fontId="4" fillId="0" borderId="0" xfId="34" applyAlignment="1">
      <alignment horizontal="centerContinuous"/>
      <protection/>
    </xf>
    <xf numFmtId="174" fontId="4" fillId="0" borderId="0" xfId="34" applyAlignment="1">
      <alignment horizontal="right"/>
      <protection/>
    </xf>
    <xf numFmtId="174" fontId="3" fillId="0" borderId="0" xfId="34" applyFont="1" applyAlignment="1">
      <alignment horizontal="right"/>
      <protection/>
    </xf>
    <xf numFmtId="174" fontId="3" fillId="0" borderId="0" xfId="34" applyFont="1" applyAlignment="1">
      <alignment horizontal="right"/>
      <protection/>
    </xf>
    <xf numFmtId="174" fontId="3" fillId="0" borderId="0" xfId="34" applyFont="1" applyAlignment="1" quotePrefix="1">
      <alignment horizontal="right"/>
      <protection/>
    </xf>
    <xf numFmtId="174" fontId="3" fillId="0" borderId="6" xfId="34" applyFont="1" applyBorder="1" applyAlignment="1">
      <alignment horizontal="right"/>
      <protection/>
    </xf>
    <xf numFmtId="174" fontId="3" fillId="0" borderId="6" xfId="34" applyFont="1" applyBorder="1" applyAlignment="1">
      <alignment horizontal="right"/>
      <protection/>
    </xf>
    <xf numFmtId="37" fontId="3" fillId="0" borderId="0" xfId="34" applyNumberFormat="1" applyFont="1" applyProtection="1">
      <alignment/>
      <protection/>
    </xf>
    <xf numFmtId="176" fontId="3" fillId="0" borderId="0" xfId="34" applyNumberFormat="1" applyFont="1" applyProtection="1">
      <alignment/>
      <protection/>
    </xf>
    <xf numFmtId="174" fontId="20" fillId="0" borderId="0" xfId="34" applyFont="1">
      <alignment/>
      <protection/>
    </xf>
    <xf numFmtId="37" fontId="20" fillId="0" borderId="0" xfId="34" applyNumberFormat="1" applyFont="1" applyProtection="1">
      <alignment/>
      <protection/>
    </xf>
    <xf numFmtId="176" fontId="20" fillId="0" borderId="0" xfId="34" applyNumberFormat="1" applyFont="1" applyProtection="1">
      <alignment/>
      <protection/>
    </xf>
    <xf numFmtId="174" fontId="21" fillId="0" borderId="0" xfId="34" applyFont="1" applyAlignment="1">
      <alignment horizontal="left"/>
      <protection/>
    </xf>
    <xf numFmtId="177" fontId="21" fillId="0" borderId="0" xfId="34" applyNumberFormat="1" applyFont="1" applyAlignment="1" applyProtection="1">
      <alignment horizontal="right"/>
      <protection/>
    </xf>
    <xf numFmtId="177" fontId="21" fillId="0" borderId="0" xfId="34" applyNumberFormat="1" applyFont="1" applyAlignment="1" applyProtection="1">
      <alignment horizontal="center"/>
      <protection/>
    </xf>
    <xf numFmtId="167" fontId="21" fillId="0" borderId="0" xfId="34" applyNumberFormat="1" applyFont="1" applyAlignment="1">
      <alignment horizontal="right"/>
      <protection/>
    </xf>
    <xf numFmtId="167" fontId="21" fillId="0" borderId="0" xfId="37" applyNumberFormat="1" applyFont="1" applyAlignment="1" applyProtection="1">
      <alignment horizontal="right"/>
      <protection/>
    </xf>
    <xf numFmtId="5" fontId="21" fillId="0" borderId="0" xfId="34" applyNumberFormat="1" applyFont="1" applyAlignment="1" applyProtection="1">
      <alignment horizontal="right"/>
      <protection/>
    </xf>
    <xf numFmtId="37" fontId="21" fillId="0" borderId="0" xfId="34" applyNumberFormat="1" applyFont="1" applyAlignment="1" applyProtection="1">
      <alignment horizontal="right"/>
      <protection/>
    </xf>
    <xf numFmtId="174" fontId="4" fillId="0" borderId="0" xfId="34" applyFont="1">
      <alignment/>
      <protection/>
    </xf>
    <xf numFmtId="174" fontId="2" fillId="0" borderId="0" xfId="34" applyFont="1">
      <alignment/>
      <protection/>
    </xf>
    <xf numFmtId="177" fontId="2" fillId="0" borderId="0" xfId="34" applyNumberFormat="1" applyFont="1" applyAlignment="1" applyProtection="1">
      <alignment horizontal="right"/>
      <protection/>
    </xf>
    <xf numFmtId="177" fontId="2" fillId="0" borderId="0" xfId="34" applyNumberFormat="1" applyFont="1" applyProtection="1">
      <alignment/>
      <protection/>
    </xf>
    <xf numFmtId="176" fontId="2" fillId="0" borderId="0" xfId="34" applyNumberFormat="1" applyFont="1" applyAlignment="1" applyProtection="1">
      <alignment horizontal="right"/>
      <protection/>
    </xf>
    <xf numFmtId="37" fontId="2" fillId="0" borderId="0" xfId="34" applyNumberFormat="1" applyFont="1" applyAlignment="1" applyProtection="1">
      <alignment horizontal="right"/>
      <protection/>
    </xf>
    <xf numFmtId="167" fontId="21" fillId="0" borderId="0" xfId="34" applyNumberFormat="1" applyFont="1" applyProtection="1">
      <alignment/>
      <protection/>
    </xf>
    <xf numFmtId="174" fontId="21" fillId="0" borderId="0" xfId="34" applyFont="1">
      <alignment/>
      <protection/>
    </xf>
    <xf numFmtId="177" fontId="21" fillId="0" borderId="0" xfId="34" applyNumberFormat="1" applyFont="1" applyAlignment="1">
      <alignment horizontal="right"/>
      <protection/>
    </xf>
    <xf numFmtId="177" fontId="21" fillId="0" borderId="0" xfId="34" applyNumberFormat="1" applyFont="1">
      <alignment/>
      <protection/>
    </xf>
    <xf numFmtId="174" fontId="21" fillId="0" borderId="0" xfId="34" applyFont="1" applyAlignment="1">
      <alignment horizontal="right"/>
      <protection/>
    </xf>
    <xf numFmtId="174" fontId="21" fillId="0" borderId="0" xfId="34" applyFont="1" applyAlignment="1" quotePrefix="1">
      <alignment horizontal="left"/>
      <protection/>
    </xf>
    <xf numFmtId="177" fontId="21" fillId="0" borderId="0" xfId="34" applyNumberFormat="1" applyFont="1" applyProtection="1">
      <alignment/>
      <protection/>
    </xf>
    <xf numFmtId="177" fontId="21" fillId="0" borderId="0" xfId="34" applyNumberFormat="1" applyFont="1" applyAlignment="1" applyProtection="1" quotePrefix="1">
      <alignment horizontal="right"/>
      <protection/>
    </xf>
    <xf numFmtId="177" fontId="21" fillId="0" borderId="0" xfId="34" applyNumberFormat="1" applyFont="1" applyAlignment="1" applyProtection="1" quotePrefix="1">
      <alignment horizontal="center"/>
      <protection/>
    </xf>
    <xf numFmtId="174" fontId="3" fillId="0" borderId="0" xfId="34" applyFont="1" applyAlignment="1" quotePrefix="1">
      <alignment horizontal="left"/>
      <protection/>
    </xf>
    <xf numFmtId="177" fontId="3" fillId="0" borderId="0" xfId="34" applyNumberFormat="1" applyFont="1" applyAlignment="1" applyProtection="1">
      <alignment horizontal="right"/>
      <protection/>
    </xf>
    <xf numFmtId="177" fontId="3" fillId="0" borderId="0" xfId="34" applyNumberFormat="1" applyFont="1" applyProtection="1">
      <alignment/>
      <protection/>
    </xf>
    <xf numFmtId="176" fontId="3" fillId="0" borderId="0" xfId="34" applyNumberFormat="1" applyFont="1" applyAlignment="1" applyProtection="1">
      <alignment horizontal="right"/>
      <protection/>
    </xf>
    <xf numFmtId="37" fontId="3" fillId="0" borderId="0" xfId="34" applyNumberFormat="1" applyFont="1" applyAlignment="1" applyProtection="1">
      <alignment horizontal="right"/>
      <protection/>
    </xf>
    <xf numFmtId="37" fontId="3" fillId="0" borderId="0" xfId="34" applyNumberFormat="1" applyFont="1" applyAlignment="1" applyProtection="1">
      <alignment horizontal="center"/>
      <protection/>
    </xf>
    <xf numFmtId="174" fontId="2" fillId="0" borderId="0" xfId="34" applyFont="1" applyAlignment="1" quotePrefix="1">
      <alignment horizontal="left"/>
      <protection/>
    </xf>
    <xf numFmtId="37" fontId="2" fillId="0" borderId="0" xfId="34" applyNumberFormat="1" applyFont="1" applyProtection="1">
      <alignment/>
      <protection/>
    </xf>
    <xf numFmtId="37" fontId="3" fillId="0" borderId="0" xfId="34" applyNumberFormat="1" applyFont="1" applyAlignment="1" applyProtection="1">
      <alignment horizontal="left"/>
      <protection/>
    </xf>
    <xf numFmtId="174" fontId="22" fillId="0" borderId="0" xfId="34" applyFont="1" applyAlignment="1">
      <alignment horizontal="left"/>
      <protection/>
    </xf>
    <xf numFmtId="37" fontId="22" fillId="0" borderId="0" xfId="34" applyNumberFormat="1" applyFont="1" applyProtection="1">
      <alignment/>
      <protection/>
    </xf>
    <xf numFmtId="176" fontId="22" fillId="0" borderId="0" xfId="34" applyNumberFormat="1" applyFont="1" applyProtection="1">
      <alignment/>
      <protection/>
    </xf>
    <xf numFmtId="174" fontId="22" fillId="0" borderId="0" xfId="34" applyFont="1" applyAlignment="1" quotePrefix="1">
      <alignment horizontal="left"/>
      <protection/>
    </xf>
    <xf numFmtId="174" fontId="23" fillId="0" borderId="0" xfId="34" applyFont="1">
      <alignment/>
      <protection/>
    </xf>
    <xf numFmtId="174" fontId="22" fillId="0" borderId="0" xfId="34" applyFont="1">
      <alignment/>
      <protection/>
    </xf>
    <xf numFmtId="37" fontId="23" fillId="0" borderId="0" xfId="34" applyNumberFormat="1" applyFont="1" applyProtection="1">
      <alignment/>
      <protection/>
    </xf>
    <xf numFmtId="174" fontId="4" fillId="0" borderId="0" xfId="33">
      <alignment/>
      <protection/>
    </xf>
    <xf numFmtId="174" fontId="24" fillId="0" borderId="0" xfId="33" applyFont="1">
      <alignment/>
      <protection/>
    </xf>
    <xf numFmtId="174" fontId="17" fillId="0" borderId="0" xfId="33" applyFont="1">
      <alignment/>
      <protection/>
    </xf>
    <xf numFmtId="174" fontId="2" fillId="0" borderId="0" xfId="33" applyFont="1">
      <alignment/>
      <protection/>
    </xf>
    <xf numFmtId="174" fontId="2" fillId="0" borderId="0" xfId="33" applyFont="1" applyAlignment="1">
      <alignment horizontal="left"/>
      <protection/>
    </xf>
    <xf numFmtId="5" fontId="2" fillId="0" borderId="0" xfId="33" applyNumberFormat="1" applyFont="1" applyProtection="1">
      <alignment/>
      <protection/>
    </xf>
    <xf numFmtId="174" fontId="3" fillId="0" borderId="0" xfId="31" applyFont="1" applyAlignment="1">
      <alignment horizontal="right" wrapText="1"/>
      <protection/>
    </xf>
    <xf numFmtId="174" fontId="2" fillId="0" borderId="0" xfId="33" applyFont="1" applyAlignment="1" quotePrefix="1">
      <alignment horizontal="left"/>
      <protection/>
    </xf>
    <xf numFmtId="37" fontId="2" fillId="0" borderId="0" xfId="33" applyNumberFormat="1" applyFont="1" applyProtection="1">
      <alignment/>
      <protection/>
    </xf>
    <xf numFmtId="167" fontId="2" fillId="0" borderId="0" xfId="33" applyNumberFormat="1" applyFont="1" applyProtection="1">
      <alignment/>
      <protection/>
    </xf>
    <xf numFmtId="174" fontId="3" fillId="0" borderId="0" xfId="33" applyFont="1">
      <alignment/>
      <protection/>
    </xf>
    <xf numFmtId="174" fontId="4" fillId="0" borderId="0" xfId="31">
      <alignment/>
      <protection/>
    </xf>
    <xf numFmtId="174" fontId="17" fillId="0" borderId="0" xfId="31" applyFont="1">
      <alignment/>
      <protection/>
    </xf>
    <xf numFmtId="174" fontId="24" fillId="0" borderId="0" xfId="31" applyFont="1">
      <alignment/>
      <protection/>
    </xf>
    <xf numFmtId="174" fontId="2" fillId="0" borderId="0" xfId="31" applyFont="1">
      <alignment/>
      <protection/>
    </xf>
    <xf numFmtId="174" fontId="2" fillId="0" borderId="0" xfId="31" applyFont="1" applyAlignment="1" quotePrefix="1">
      <alignment horizontal="left"/>
      <protection/>
    </xf>
    <xf numFmtId="37" fontId="2" fillId="0" borderId="0" xfId="31" applyNumberFormat="1" applyFont="1" applyProtection="1">
      <alignment/>
      <protection/>
    </xf>
    <xf numFmtId="174" fontId="3" fillId="0" borderId="0" xfId="31" applyFont="1">
      <alignment/>
      <protection/>
    </xf>
    <xf numFmtId="167" fontId="3" fillId="0" borderId="0" xfId="31" applyNumberFormat="1" applyFont="1" applyProtection="1">
      <alignment/>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left"/>
      <protection/>
    </xf>
    <xf numFmtId="0" fontId="6" fillId="0" borderId="0" xfId="0" applyFont="1" applyFill="1" applyAlignment="1" applyProtection="1">
      <alignment horizontal="center"/>
      <protection/>
    </xf>
    <xf numFmtId="180" fontId="5" fillId="0" borderId="0" xfId="37" applyNumberFormat="1" applyFont="1" applyFill="1" applyAlignment="1">
      <alignment horizontal="right"/>
    </xf>
    <xf numFmtId="0" fontId="26" fillId="0" borderId="3" xfId="0" applyFont="1" applyFill="1" applyBorder="1" applyAlignment="1" applyProtection="1">
      <alignment horizontal="right"/>
      <protection/>
    </xf>
    <xf numFmtId="0" fontId="5" fillId="0" borderId="7" xfId="0" applyFont="1" applyBorder="1" applyAlignment="1">
      <alignment/>
    </xf>
    <xf numFmtId="164" fontId="5" fillId="0" borderId="0" xfId="0" applyNumberFormat="1" applyFont="1" applyFill="1" applyAlignment="1">
      <alignment horizontal="center" vertical="top"/>
    </xf>
    <xf numFmtId="0" fontId="9" fillId="0" borderId="0" xfId="0" applyFont="1" applyFill="1" applyBorder="1" applyAlignment="1" applyProtection="1">
      <alignment horizontal="left" wrapText="1"/>
      <protection/>
    </xf>
    <xf numFmtId="0" fontId="9" fillId="0" borderId="0" xfId="0" applyFont="1" applyFill="1" applyAlignment="1">
      <alignment wrapText="1"/>
    </xf>
    <xf numFmtId="180" fontId="5" fillId="0" borderId="0" xfId="37" applyNumberFormat="1" applyFont="1" applyFill="1" applyBorder="1" applyAlignment="1">
      <alignment horizontal="right"/>
    </xf>
    <xf numFmtId="167" fontId="5" fillId="0" borderId="0" xfId="37" applyNumberFormat="1" applyFont="1" applyFill="1" applyBorder="1" applyAlignment="1">
      <alignment horizontal="right"/>
    </xf>
    <xf numFmtId="0" fontId="9" fillId="0" borderId="0" xfId="0" applyFont="1" applyFill="1" applyBorder="1" applyAlignment="1">
      <alignment wrapText="1"/>
    </xf>
    <xf numFmtId="0" fontId="5" fillId="0" borderId="0" xfId="0" applyFont="1" applyFill="1" applyAlignment="1">
      <alignment vertical="top" wrapText="1"/>
    </xf>
    <xf numFmtId="164" fontId="5" fillId="0" borderId="0" xfId="0" applyNumberFormat="1" applyFont="1" applyFill="1" applyBorder="1" applyAlignment="1">
      <alignment horizontal="center" vertical="top"/>
    </xf>
    <xf numFmtId="164" fontId="5" fillId="0" borderId="0" xfId="0" applyNumberFormat="1" applyFont="1" applyFill="1" applyBorder="1" applyAlignment="1" quotePrefix="1">
      <alignment horizontal="center" vertical="top"/>
    </xf>
    <xf numFmtId="43" fontId="5" fillId="0" borderId="0" xfId="15" applyFont="1" applyFill="1" applyAlignment="1">
      <alignment horizontal="left" vertical="top" wrapText="1"/>
    </xf>
    <xf numFmtId="0" fontId="8" fillId="0" borderId="0" xfId="0" applyFont="1" applyFill="1" applyAlignment="1">
      <alignment vertical="top" wrapText="1"/>
    </xf>
    <xf numFmtId="0" fontId="8" fillId="0" borderId="0" xfId="0" applyFont="1" applyFill="1" applyAlignment="1">
      <alignment horizontal="left" wrapText="1"/>
    </xf>
    <xf numFmtId="165" fontId="5" fillId="0" borderId="0" xfId="15" applyNumberFormat="1" applyFont="1" applyFill="1" applyAlignment="1">
      <alignment horizontal="right" vertical="top"/>
    </xf>
    <xf numFmtId="180" fontId="5" fillId="0" borderId="0" xfId="37" applyNumberFormat="1" applyFont="1" applyFill="1" applyAlignment="1">
      <alignment horizontal="right" vertical="top"/>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vertical="top"/>
    </xf>
    <xf numFmtId="181" fontId="21" fillId="0" borderId="0" xfId="37" applyNumberFormat="1" applyFont="1" applyAlignment="1" applyProtection="1">
      <alignment horizontal="right"/>
      <protection/>
    </xf>
    <xf numFmtId="180" fontId="21" fillId="0" borderId="0" xfId="37" applyNumberFormat="1" applyFont="1" applyAlignment="1" applyProtection="1">
      <alignment horizontal="right"/>
      <protection/>
    </xf>
    <xf numFmtId="180" fontId="2" fillId="0" borderId="0" xfId="34" applyNumberFormat="1" applyFont="1" applyAlignment="1" applyProtection="1">
      <alignment horizontal="right"/>
      <protection/>
    </xf>
    <xf numFmtId="180" fontId="21" fillId="0" borderId="0" xfId="34" applyNumberFormat="1" applyFont="1" applyAlignment="1">
      <alignment horizontal="right"/>
      <protection/>
    </xf>
    <xf numFmtId="180" fontId="21" fillId="0" borderId="0" xfId="34" applyNumberFormat="1" applyFont="1" applyAlignment="1" applyProtection="1">
      <alignment horizontal="right"/>
      <protection/>
    </xf>
    <xf numFmtId="180" fontId="2" fillId="0" borderId="0" xfId="36" applyNumberFormat="1" applyFont="1" applyProtection="1">
      <alignment/>
      <protection/>
    </xf>
    <xf numFmtId="180" fontId="2" fillId="0" borderId="0" xfId="33" applyNumberFormat="1" applyFont="1" applyProtection="1">
      <alignment/>
      <protection/>
    </xf>
    <xf numFmtId="43" fontId="5" fillId="0" borderId="8" xfId="15" applyFont="1" applyBorder="1" applyAlignment="1">
      <alignment horizontal="left" vertical="top" wrapText="1"/>
    </xf>
    <xf numFmtId="174" fontId="4" fillId="0" borderId="8" xfId="32" applyFont="1" applyBorder="1" applyAlignment="1" quotePrefix="1">
      <alignment horizontal="left" vertical="top" wrapText="1"/>
      <protection/>
    </xf>
    <xf numFmtId="0" fontId="6" fillId="0" borderId="9"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174" fontId="4" fillId="0" borderId="9" xfId="32" applyFont="1" applyBorder="1" applyAlignment="1">
      <alignment vertical="top"/>
      <protection/>
    </xf>
    <xf numFmtId="174" fontId="4" fillId="0" borderId="10" xfId="32" applyFont="1" applyBorder="1" applyAlignment="1">
      <alignment vertical="top"/>
      <protection/>
    </xf>
    <xf numFmtId="174" fontId="3" fillId="0" borderId="11" xfId="32" applyFont="1" applyBorder="1" applyAlignment="1">
      <alignment horizontal="center" vertical="top"/>
      <protection/>
    </xf>
    <xf numFmtId="43" fontId="5" fillId="0" borderId="12" xfId="15" applyFont="1" applyBorder="1" applyAlignment="1">
      <alignment horizontal="left" vertical="top" wrapText="1"/>
    </xf>
    <xf numFmtId="174" fontId="3" fillId="0" borderId="13" xfId="32" applyFont="1" applyBorder="1" applyAlignment="1">
      <alignment horizontal="center" wrapText="1"/>
      <protection/>
    </xf>
    <xf numFmtId="0" fontId="6" fillId="0" borderId="13" xfId="0" applyFont="1" applyFill="1" applyBorder="1" applyAlignment="1">
      <alignment horizontal="center" wrapText="1"/>
    </xf>
    <xf numFmtId="0" fontId="6" fillId="4" borderId="14" xfId="0" applyFont="1" applyFill="1" applyBorder="1" applyAlignment="1">
      <alignment wrapText="1"/>
    </xf>
    <xf numFmtId="165" fontId="6" fillId="4" borderId="7" xfId="15" applyNumberFormat="1" applyFont="1" applyFill="1" applyBorder="1" applyAlignment="1">
      <alignment horizontal="right"/>
    </xf>
    <xf numFmtId="180" fontId="6" fillId="4" borderId="7" xfId="37" applyNumberFormat="1" applyFont="1" applyFill="1" applyBorder="1" applyAlignment="1">
      <alignment horizontal="right"/>
    </xf>
    <xf numFmtId="180" fontId="6" fillId="4" borderId="15" xfId="37" applyNumberFormat="1" applyFont="1" applyFill="1" applyBorder="1" applyAlignment="1">
      <alignment horizontal="right"/>
    </xf>
    <xf numFmtId="0" fontId="9" fillId="4" borderId="14" xfId="0" applyFont="1" applyFill="1" applyBorder="1" applyAlignment="1">
      <alignment wrapText="1"/>
    </xf>
    <xf numFmtId="165" fontId="9" fillId="4" borderId="7" xfId="15" applyNumberFormat="1" applyFont="1" applyFill="1" applyBorder="1" applyAlignment="1">
      <alignment horizontal="right"/>
    </xf>
    <xf numFmtId="165" fontId="9" fillId="4" borderId="7" xfId="15" applyNumberFormat="1" applyFont="1" applyFill="1" applyBorder="1" applyAlignment="1">
      <alignment/>
    </xf>
    <xf numFmtId="180" fontId="9" fillId="4" borderId="7" xfId="37" applyNumberFormat="1" applyFont="1" applyFill="1" applyBorder="1" applyAlignment="1">
      <alignment horizontal="right"/>
    </xf>
    <xf numFmtId="180" fontId="9" fillId="4" borderId="15" xfId="37" applyNumberFormat="1" applyFont="1" applyFill="1" applyBorder="1" applyAlignment="1">
      <alignment horizontal="right"/>
    </xf>
    <xf numFmtId="165" fontId="6" fillId="4" borderId="7" xfId="15" applyNumberFormat="1" applyFont="1" applyFill="1" applyBorder="1" applyAlignment="1">
      <alignment/>
    </xf>
    <xf numFmtId="174" fontId="4" fillId="0" borderId="16" xfId="32" applyFont="1" applyBorder="1" applyAlignment="1" quotePrefix="1">
      <alignment horizontal="left" vertical="top" wrapText="1"/>
      <protection/>
    </xf>
    <xf numFmtId="43" fontId="5" fillId="0" borderId="0" xfId="15" applyFont="1" applyBorder="1" applyAlignment="1">
      <alignment horizontal="left" vertical="top" wrapText="1"/>
    </xf>
    <xf numFmtId="174" fontId="4" fillId="0" borderId="0" xfId="32" applyFont="1" applyBorder="1" applyAlignment="1" quotePrefix="1">
      <alignment horizontal="left" vertical="top" wrapText="1"/>
      <protection/>
    </xf>
    <xf numFmtId="174" fontId="3" fillId="0" borderId="0" xfId="32" applyFont="1" applyBorder="1" applyAlignment="1">
      <alignment horizontal="center" vertical="top"/>
      <protection/>
    </xf>
    <xf numFmtId="174" fontId="4" fillId="0" borderId="12" xfId="32" applyFont="1" applyBorder="1" applyAlignment="1" quotePrefix="1">
      <alignment horizontal="left" vertical="top" wrapText="1"/>
      <protection/>
    </xf>
    <xf numFmtId="43" fontId="5" fillId="0" borderId="17" xfId="15" applyFont="1" applyBorder="1" applyAlignment="1">
      <alignment horizontal="left" vertical="top" wrapText="1"/>
    </xf>
    <xf numFmtId="174" fontId="4" fillId="0" borderId="6" xfId="32" applyFont="1" applyBorder="1" applyAlignment="1" quotePrefix="1">
      <alignment horizontal="left" vertical="top" wrapText="1"/>
      <protection/>
    </xf>
    <xf numFmtId="0" fontId="0" fillId="5" borderId="0" xfId="0" applyFont="1" applyFill="1" applyAlignment="1">
      <alignment/>
    </xf>
    <xf numFmtId="0" fontId="1" fillId="5" borderId="0" xfId="0" applyFont="1" applyFill="1" applyAlignment="1">
      <alignment/>
    </xf>
    <xf numFmtId="180" fontId="5" fillId="0" borderId="0" xfId="37" applyNumberFormat="1" applyFont="1" applyFill="1" applyAlignment="1">
      <alignment horizontal="right" vertical="top" wrapText="1"/>
    </xf>
    <xf numFmtId="174" fontId="4" fillId="0" borderId="0" xfId="35" applyFill="1" applyBorder="1">
      <alignment/>
      <protection/>
    </xf>
    <xf numFmtId="0" fontId="5" fillId="6" borderId="0" xfId="0" applyFont="1" applyFill="1" applyAlignment="1">
      <alignment/>
    </xf>
    <xf numFmtId="0" fontId="5" fillId="6" borderId="0" xfId="0" applyFont="1" applyFill="1" applyBorder="1" applyAlignment="1">
      <alignment/>
    </xf>
    <xf numFmtId="165" fontId="27" fillId="0" borderId="0" xfId="15" applyNumberFormat="1" applyFont="1" applyFill="1" applyAlignment="1">
      <alignment horizontal="right" vertical="top"/>
    </xf>
    <xf numFmtId="180" fontId="5" fillId="0" borderId="0" xfId="37" applyNumberFormat="1" applyFont="1" applyFill="1" applyAlignment="1">
      <alignment horizontal="right" wrapText="1"/>
    </xf>
    <xf numFmtId="174" fontId="4" fillId="0" borderId="8" xfId="32" applyFont="1" applyBorder="1" applyAlignment="1">
      <alignment horizontal="left" vertical="top" wrapText="1"/>
      <protection/>
    </xf>
    <xf numFmtId="9" fontId="5" fillId="6" borderId="0" xfId="37" applyFont="1" applyFill="1" applyAlignment="1">
      <alignment/>
    </xf>
    <xf numFmtId="174" fontId="28" fillId="0" borderId="8" xfId="32" applyFont="1" applyBorder="1" applyAlignment="1" quotePrefix="1">
      <alignment horizontal="left" vertical="top" wrapText="1"/>
      <protection/>
    </xf>
    <xf numFmtId="174" fontId="4" fillId="4" borderId="8" xfId="32" applyFont="1" applyFill="1" applyBorder="1" applyAlignment="1" quotePrefix="1">
      <alignment horizontal="left" vertical="top" wrapText="1"/>
      <protection/>
    </xf>
    <xf numFmtId="174" fontId="29" fillId="0" borderId="0" xfId="32" applyFont="1" applyAlignment="1">
      <alignment vertical="top" wrapText="1"/>
      <protection/>
    </xf>
    <xf numFmtId="174" fontId="28" fillId="0" borderId="8" xfId="32" applyFont="1" applyBorder="1" applyAlignment="1">
      <alignment horizontal="left" vertical="top" wrapText="1"/>
      <protection/>
    </xf>
    <xf numFmtId="0" fontId="31" fillId="0" borderId="0" xfId="0" applyFont="1" applyFill="1" applyAlignment="1">
      <alignment/>
    </xf>
    <xf numFmtId="0" fontId="32" fillId="0" borderId="0" xfId="0" applyFont="1" applyFill="1" applyAlignment="1">
      <alignment/>
    </xf>
    <xf numFmtId="0" fontId="0" fillId="0" borderId="0" xfId="0" applyAlignment="1">
      <alignment/>
    </xf>
    <xf numFmtId="0" fontId="34" fillId="0" borderId="0" xfId="0" applyFont="1" applyFill="1" applyAlignment="1">
      <alignment/>
    </xf>
    <xf numFmtId="0" fontId="14" fillId="0" borderId="5" xfId="30" applyFont="1" applyBorder="1" applyAlignment="1">
      <alignment horizontal="center"/>
      <protection/>
    </xf>
    <xf numFmtId="0" fontId="12" fillId="0" borderId="4" xfId="30" applyFont="1" applyBorder="1" applyAlignment="1">
      <alignment horizontal="center"/>
      <protection/>
    </xf>
    <xf numFmtId="17" fontId="16" fillId="0" borderId="18" xfId="30" applyNumberFormat="1" applyFont="1" applyBorder="1" applyAlignment="1">
      <alignment horizontal="center"/>
      <protection/>
    </xf>
    <xf numFmtId="0" fontId="16" fillId="0" borderId="3" xfId="30" applyFont="1" applyBorder="1" applyAlignment="1">
      <alignment horizontal="center"/>
      <protection/>
    </xf>
    <xf numFmtId="0" fontId="16" fillId="0" borderId="19" xfId="30" applyFont="1" applyBorder="1" applyAlignment="1">
      <alignment horizontal="center"/>
      <protection/>
    </xf>
    <xf numFmtId="0" fontId="12" fillId="0" borderId="20" xfId="30" applyFont="1" applyBorder="1" applyAlignment="1">
      <alignment horizontal="center"/>
      <protection/>
    </xf>
    <xf numFmtId="0" fontId="12" fillId="0" borderId="21" xfId="30" applyFont="1" applyBorder="1" applyAlignment="1">
      <alignment horizontal="center"/>
      <protection/>
    </xf>
    <xf numFmtId="0" fontId="12" fillId="0" borderId="22" xfId="30" applyFont="1" applyBorder="1" applyAlignment="1">
      <alignment horizontal="center"/>
      <protection/>
    </xf>
    <xf numFmtId="0" fontId="16" fillId="0" borderId="4" xfId="30" applyFont="1" applyBorder="1" applyAlignment="1">
      <alignment horizontal="center"/>
      <protection/>
    </xf>
    <xf numFmtId="0" fontId="16" fillId="0" borderId="0" xfId="30" applyFont="1" applyBorder="1" applyAlignment="1">
      <alignment horizontal="center"/>
      <protection/>
    </xf>
    <xf numFmtId="0" fontId="16" fillId="0" borderId="5" xfId="30" applyFont="1" applyBorder="1" applyAlignment="1">
      <alignment horizontal="center"/>
      <protection/>
    </xf>
    <xf numFmtId="0" fontId="14" fillId="0" borderId="4" xfId="30" applyFont="1" applyBorder="1" applyAlignment="1">
      <alignment horizontal="center"/>
      <protection/>
    </xf>
    <xf numFmtId="0" fontId="14" fillId="0" borderId="0" xfId="30" applyFont="1" applyBorder="1" applyAlignment="1">
      <alignment horizontal="center"/>
      <protection/>
    </xf>
    <xf numFmtId="0" fontId="12" fillId="0" borderId="0" xfId="30" applyFont="1" applyBorder="1" applyAlignment="1">
      <alignment horizontal="center"/>
      <protection/>
    </xf>
    <xf numFmtId="0" fontId="12" fillId="0" borderId="5" xfId="30" applyFont="1" applyBorder="1" applyAlignment="1">
      <alignment horizontal="center"/>
      <protection/>
    </xf>
    <xf numFmtId="174" fontId="17" fillId="0" borderId="14" xfId="35" applyFont="1" applyBorder="1" applyAlignment="1">
      <alignment horizontal="center"/>
      <protection/>
    </xf>
    <xf numFmtId="174" fontId="17" fillId="0" borderId="7" xfId="35" applyFont="1" applyBorder="1" applyAlignment="1">
      <alignment horizontal="center"/>
      <protection/>
    </xf>
    <xf numFmtId="174" fontId="17" fillId="0" borderId="15" xfId="35" applyFont="1" applyBorder="1" applyAlignment="1">
      <alignment horizontal="center"/>
      <protection/>
    </xf>
    <xf numFmtId="174" fontId="17" fillId="0" borderId="0" xfId="35" applyFont="1" applyAlignment="1" quotePrefix="1">
      <alignment horizontal="center"/>
      <protection/>
    </xf>
    <xf numFmtId="174" fontId="17" fillId="0" borderId="0" xfId="35" applyFont="1" applyAlignment="1">
      <alignment horizontal="center"/>
      <protection/>
    </xf>
    <xf numFmtId="174" fontId="4" fillId="7" borderId="23" xfId="33" applyFill="1" applyBorder="1" applyAlignment="1">
      <alignment horizontal="center"/>
      <protection/>
    </xf>
    <xf numFmtId="174" fontId="4" fillId="7" borderId="24" xfId="33" applyFill="1" applyBorder="1" applyAlignment="1">
      <alignment horizontal="center"/>
      <protection/>
    </xf>
    <xf numFmtId="174" fontId="4" fillId="7" borderId="25" xfId="33" applyFill="1" applyBorder="1" applyAlignment="1">
      <alignment horizontal="center"/>
      <protection/>
    </xf>
    <xf numFmtId="174" fontId="4" fillId="7" borderId="26" xfId="33" applyFill="1" applyBorder="1" applyAlignment="1">
      <alignment horizontal="center"/>
      <protection/>
    </xf>
    <xf numFmtId="174" fontId="4" fillId="7" borderId="0" xfId="33" applyFill="1" applyBorder="1" applyAlignment="1">
      <alignment horizontal="center"/>
      <protection/>
    </xf>
    <xf numFmtId="174" fontId="4" fillId="7" borderId="27" xfId="33" applyFill="1" applyBorder="1" applyAlignment="1">
      <alignment horizontal="center"/>
      <protection/>
    </xf>
    <xf numFmtId="174" fontId="17" fillId="0" borderId="0" xfId="36" applyFont="1" applyAlignment="1">
      <alignment horizontal="center"/>
      <protection/>
    </xf>
    <xf numFmtId="174" fontId="17" fillId="0" borderId="14" xfId="36" applyFont="1" applyBorder="1" applyAlignment="1">
      <alignment horizontal="center"/>
      <protection/>
    </xf>
    <xf numFmtId="174" fontId="17" fillId="0" borderId="15" xfId="36" applyFont="1" applyBorder="1" applyAlignment="1">
      <alignment horizontal="center"/>
      <protection/>
    </xf>
    <xf numFmtId="0" fontId="32" fillId="0" borderId="0" xfId="0" applyFont="1" applyFill="1" applyAlignment="1">
      <alignment wrapText="1"/>
    </xf>
    <xf numFmtId="0" fontId="33" fillId="0" borderId="0" xfId="0" applyFont="1" applyAlignment="1">
      <alignment wrapText="1"/>
    </xf>
    <xf numFmtId="0" fontId="0" fillId="0" borderId="0" xfId="0" applyAlignment="1">
      <alignment wrapText="1"/>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7" fillId="0" borderId="29" xfId="0" applyFont="1" applyFill="1" applyBorder="1" applyAlignment="1" applyProtection="1">
      <alignment horizontal="center"/>
      <protection/>
    </xf>
    <xf numFmtId="0" fontId="7" fillId="0" borderId="30" xfId="0" applyFont="1" applyFill="1" applyBorder="1" applyAlignment="1" applyProtection="1">
      <alignment horizontal="center"/>
      <protection/>
    </xf>
    <xf numFmtId="0" fontId="9" fillId="0" borderId="0" xfId="0" applyFont="1" applyFill="1" applyAlignment="1">
      <alignment wrapText="1"/>
    </xf>
    <xf numFmtId="174" fontId="4" fillId="7" borderId="23" xfId="34" applyFill="1" applyBorder="1" applyAlignment="1">
      <alignment horizontal="center"/>
      <protection/>
    </xf>
    <xf numFmtId="0" fontId="4" fillId="0" borderId="24" xfId="30" applyBorder="1" applyAlignment="1">
      <alignment horizontal="center"/>
      <protection/>
    </xf>
    <xf numFmtId="0" fontId="4" fillId="0" borderId="25" xfId="30" applyBorder="1" applyAlignment="1">
      <alignment horizontal="center"/>
      <protection/>
    </xf>
    <xf numFmtId="0" fontId="4" fillId="0" borderId="28" xfId="30" applyBorder="1" applyAlignment="1">
      <alignment horizontal="center"/>
      <protection/>
    </xf>
    <xf numFmtId="0" fontId="4" fillId="0" borderId="29" xfId="30" applyBorder="1" applyAlignment="1">
      <alignment horizontal="center"/>
      <protection/>
    </xf>
    <xf numFmtId="0" fontId="4" fillId="0" borderId="30" xfId="30" applyBorder="1" applyAlignment="1">
      <alignment horizontal="center"/>
      <protection/>
    </xf>
    <xf numFmtId="174" fontId="4" fillId="0" borderId="0" xfId="34" applyFont="1" applyAlignment="1">
      <alignment horizontal="center"/>
      <protection/>
    </xf>
    <xf numFmtId="174" fontId="18" fillId="0" borderId="0" xfId="34" applyFont="1" applyAlignment="1">
      <alignment horizontal="center"/>
      <protection/>
    </xf>
    <xf numFmtId="174" fontId="17" fillId="0" borderId="14" xfId="34" applyFont="1" applyBorder="1" applyAlignment="1">
      <alignment horizontal="center"/>
      <protection/>
    </xf>
    <xf numFmtId="174" fontId="17" fillId="0" borderId="7" xfId="34" applyFont="1" applyBorder="1" applyAlignment="1">
      <alignment horizontal="center"/>
      <protection/>
    </xf>
    <xf numFmtId="174" fontId="17" fillId="0" borderId="15" xfId="34" applyFont="1" applyBorder="1" applyAlignment="1">
      <alignment horizontal="center"/>
      <protection/>
    </xf>
    <xf numFmtId="37" fontId="3" fillId="0" borderId="0" xfId="34" applyNumberFormat="1" applyFont="1" applyAlignment="1" applyProtection="1">
      <alignment horizontal="center"/>
      <protection/>
    </xf>
    <xf numFmtId="174" fontId="2" fillId="0" borderId="23" xfId="32" applyFont="1" applyBorder="1" applyAlignment="1">
      <alignment horizontal="center"/>
      <protection/>
    </xf>
    <xf numFmtId="174" fontId="2" fillId="0" borderId="25" xfId="32" applyFont="1" applyBorder="1" applyAlignment="1">
      <alignment horizontal="center"/>
      <protection/>
    </xf>
    <xf numFmtId="174" fontId="2" fillId="0" borderId="26" xfId="32" applyFont="1" applyBorder="1" applyAlignment="1">
      <alignment horizontal="center"/>
      <protection/>
    </xf>
    <xf numFmtId="174" fontId="2" fillId="0" borderId="27" xfId="32" applyFont="1" applyBorder="1" applyAlignment="1" quotePrefix="1">
      <alignment horizontal="center"/>
      <protection/>
    </xf>
    <xf numFmtId="174" fontId="25" fillId="0" borderId="0" xfId="33" applyFont="1" applyAlignment="1">
      <alignment horizontal="center"/>
      <protection/>
    </xf>
    <xf numFmtId="174" fontId="2" fillId="0" borderId="0" xfId="33" applyFont="1" applyAlignment="1">
      <alignment horizontal="left"/>
      <protection/>
    </xf>
    <xf numFmtId="174" fontId="4" fillId="7" borderId="31" xfId="33" applyFont="1" applyFill="1" applyBorder="1" applyAlignment="1">
      <alignment horizontal="center"/>
      <protection/>
    </xf>
    <xf numFmtId="174" fontId="4" fillId="7" borderId="32" xfId="33" applyFill="1" applyBorder="1" applyAlignment="1">
      <alignment horizontal="center"/>
      <protection/>
    </xf>
    <xf numFmtId="174" fontId="4" fillId="7" borderId="33" xfId="33" applyFill="1" applyBorder="1" applyAlignment="1">
      <alignment horizontal="center"/>
      <protection/>
    </xf>
    <xf numFmtId="174" fontId="4" fillId="7" borderId="34" xfId="33" applyFill="1" applyBorder="1" applyAlignment="1">
      <alignment horizontal="center"/>
      <protection/>
    </xf>
    <xf numFmtId="174" fontId="4" fillId="7" borderId="35" xfId="33" applyFill="1" applyBorder="1" applyAlignment="1">
      <alignment horizontal="center"/>
      <protection/>
    </xf>
    <xf numFmtId="174" fontId="17" fillId="0" borderId="14" xfId="33" applyFont="1" applyBorder="1" applyAlignment="1">
      <alignment horizontal="center"/>
      <protection/>
    </xf>
    <xf numFmtId="174" fontId="17" fillId="0" borderId="7" xfId="33" applyFont="1" applyBorder="1" applyAlignment="1">
      <alignment horizontal="center"/>
      <protection/>
    </xf>
    <xf numFmtId="174" fontId="17" fillId="0" borderId="15" xfId="33" applyFont="1" applyBorder="1" applyAlignment="1">
      <alignment horizontal="center"/>
      <protection/>
    </xf>
    <xf numFmtId="174" fontId="17" fillId="0" borderId="0" xfId="33" applyFont="1" applyAlignment="1">
      <alignment horizontal="center"/>
      <protection/>
    </xf>
    <xf numFmtId="174" fontId="2" fillId="0" borderId="0" xfId="31" applyFont="1" applyAlignment="1">
      <alignment horizontal="left"/>
      <protection/>
    </xf>
    <xf numFmtId="174" fontId="17" fillId="0" borderId="0" xfId="31" applyFont="1" applyAlignment="1">
      <alignment horizontal="center"/>
      <protection/>
    </xf>
  </cellXfs>
  <cellStyles count="29">
    <cellStyle name="Normal" xfId="0"/>
    <cellStyle name="Comma" xfId="15"/>
    <cellStyle name="Comma [0]" xfId="16"/>
    <cellStyle name="Currency" xfId="17"/>
    <cellStyle name="Currency [0]" xfId="18"/>
    <cellStyle name="Custom - Style8" xfId="19"/>
    <cellStyle name="Data   - Style2" xfId="20"/>
    <cellStyle name="Labels - Style3" xfId="21"/>
    <cellStyle name="Normal - Style1" xfId="22"/>
    <cellStyle name="Normal - Style2" xfId="23"/>
    <cellStyle name="Normal - Style3" xfId="24"/>
    <cellStyle name="Normal - Style4" xfId="25"/>
    <cellStyle name="Normal - Style5" xfId="26"/>
    <cellStyle name="Normal - Style6" xfId="27"/>
    <cellStyle name="Normal - Style7" xfId="28"/>
    <cellStyle name="Normal - Style8" xfId="29"/>
    <cellStyle name="Normal_2001-2002 Salary Survey Coversheets" xfId="30"/>
    <cellStyle name="Normal_Astpri2001" xfId="31"/>
    <cellStyle name="Normal_NAR01" xfId="32"/>
    <cellStyle name="Normal_Principals 2001" xfId="33"/>
    <cellStyle name="Normal_Rankings 2001" xfId="34"/>
    <cellStyle name="Normal_Teacher Summary Sheet 2000" xfId="35"/>
    <cellStyle name="Normal_TeacherSummary Sheet 2001" xfId="36"/>
    <cellStyle name="Percent" xfId="37"/>
    <cellStyle name="Reset  - Style7" xfId="38"/>
    <cellStyle name="Table  - Style6" xfId="39"/>
    <cellStyle name="Title  - Style1" xfId="40"/>
    <cellStyle name="TotCol - Style5" xfId="41"/>
    <cellStyle name="TotRow - Style4"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dimension ref="A1:F14"/>
  <sheetViews>
    <sheetView showGridLines="0" tabSelected="1" zoomScale="60" zoomScaleNormal="60" workbookViewId="0" topLeftCell="A1">
      <selection activeCell="A1" sqref="A1:E1"/>
    </sheetView>
  </sheetViews>
  <sheetFormatPr defaultColWidth="12.57421875" defaultRowHeight="12.75"/>
  <cols>
    <col min="1" max="16384" width="23.421875" style="46" customWidth="1"/>
  </cols>
  <sheetData>
    <row r="1" spans="1:5" ht="50.25" thickTop="1">
      <c r="A1" s="238" t="s">
        <v>132</v>
      </c>
      <c r="B1" s="239"/>
      <c r="C1" s="239"/>
      <c r="D1" s="239"/>
      <c r="E1" s="240"/>
    </row>
    <row r="2" spans="1:5" ht="49.5">
      <c r="A2" s="234" t="s">
        <v>219</v>
      </c>
      <c r="B2" s="246"/>
      <c r="C2" s="246"/>
      <c r="D2" s="246"/>
      <c r="E2" s="247"/>
    </row>
    <row r="3" spans="1:5" ht="60">
      <c r="A3" s="244"/>
      <c r="B3" s="245"/>
      <c r="C3" s="245"/>
      <c r="D3" s="245"/>
      <c r="E3" s="233"/>
    </row>
    <row r="4" spans="1:5" ht="15.75">
      <c r="A4" s="47"/>
      <c r="B4" s="48"/>
      <c r="C4" s="48"/>
      <c r="D4" s="48"/>
      <c r="E4" s="49"/>
    </row>
    <row r="5" spans="1:6" ht="15.75">
      <c r="A5" s="50"/>
      <c r="B5" s="51"/>
      <c r="C5" s="51"/>
      <c r="D5" s="51"/>
      <c r="E5" s="49"/>
      <c r="F5" s="51"/>
    </row>
    <row r="6" spans="1:6" ht="15.75">
      <c r="A6" s="50"/>
      <c r="B6" s="51"/>
      <c r="C6" s="51"/>
      <c r="D6" s="51"/>
      <c r="E6" s="49"/>
      <c r="F6" s="51"/>
    </row>
    <row r="7" spans="1:6" ht="15.75">
      <c r="A7" s="50"/>
      <c r="B7" s="51"/>
      <c r="C7" s="51"/>
      <c r="D7" s="51"/>
      <c r="E7" s="49"/>
      <c r="F7" s="51"/>
    </row>
    <row r="8" spans="1:6" ht="15.75">
      <c r="A8" s="50"/>
      <c r="B8" s="51"/>
      <c r="C8" s="51"/>
      <c r="D8" s="51"/>
      <c r="E8" s="49"/>
      <c r="F8" s="51"/>
    </row>
    <row r="9" spans="1:6" ht="15.75">
      <c r="A9" s="50"/>
      <c r="B9" s="51"/>
      <c r="C9" s="51"/>
      <c r="D9" s="51"/>
      <c r="E9" s="49"/>
      <c r="F9" s="51"/>
    </row>
    <row r="10" spans="1:6" ht="15.75">
      <c r="A10" s="50"/>
      <c r="B10" s="51"/>
      <c r="C10" s="51"/>
      <c r="D10" s="51"/>
      <c r="E10" s="49"/>
      <c r="F10" s="51"/>
    </row>
    <row r="11" spans="1:6" ht="15.75">
      <c r="A11" s="50"/>
      <c r="B11" s="51"/>
      <c r="C11" s="51"/>
      <c r="D11" s="51"/>
      <c r="E11" s="49"/>
      <c r="F11" s="51"/>
    </row>
    <row r="12" spans="1:6" ht="34.5">
      <c r="A12" s="241" t="s">
        <v>220</v>
      </c>
      <c r="B12" s="242"/>
      <c r="C12" s="242"/>
      <c r="D12" s="242"/>
      <c r="E12" s="243"/>
      <c r="F12" s="51"/>
    </row>
    <row r="13" spans="1:6" ht="34.5" customHeight="1" thickBot="1">
      <c r="A13" s="235" t="s">
        <v>514</v>
      </c>
      <c r="B13" s="236"/>
      <c r="C13" s="236"/>
      <c r="D13" s="236"/>
      <c r="E13" s="237"/>
      <c r="F13" s="51"/>
    </row>
    <row r="14" spans="1:5" ht="16.5" thickTop="1">
      <c r="A14" s="48"/>
      <c r="B14" s="48"/>
      <c r="C14" s="48"/>
      <c r="D14" s="48"/>
      <c r="E14" s="48"/>
    </row>
  </sheetData>
  <sheetProtection password="C4F0" sheet="1" objects="1" scenarios="1"/>
  <mergeCells count="5">
    <mergeCell ref="A13:E13"/>
    <mergeCell ref="A1:E1"/>
    <mergeCell ref="A12:E12"/>
    <mergeCell ref="A3:E3"/>
    <mergeCell ref="A2:E2"/>
  </mergeCells>
  <printOptions horizontalCentered="1" verticalCentered="1"/>
  <pageMargins left="0.25" right="0.25" top="0.75" bottom="0.75"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sheetPr codeName="Sheet6"/>
  <dimension ref="A1:L5720"/>
  <sheetViews>
    <sheetView zoomScale="75" zoomScaleNormal="75" zoomScaleSheetLayoutView="75" workbookViewId="0" topLeftCell="A1">
      <pane ySplit="8" topLeftCell="BM9" activePane="bottomLeft" state="frozen"/>
      <selection pane="topLeft" activeCell="A1" sqref="A1:G1"/>
      <selection pane="bottomLeft" activeCell="A9" sqref="A9"/>
    </sheetView>
  </sheetViews>
  <sheetFormatPr defaultColWidth="9.140625" defaultRowHeight="12.75"/>
  <cols>
    <col min="1" max="1" width="11.00390625" style="9" customWidth="1"/>
    <col min="2" max="2" width="45.00390625" style="9" customWidth="1"/>
    <col min="3" max="3" width="14.7109375" style="9" customWidth="1"/>
    <col min="4" max="4" width="17.8515625" style="9" customWidth="1"/>
    <col min="5" max="5" width="18.00390625" style="9" customWidth="1"/>
    <col min="6" max="6" width="16.28125" style="9" customWidth="1"/>
    <col min="7" max="7" width="24.28125" style="9" customWidth="1"/>
    <col min="8" max="12" width="9.140625" style="215" customWidth="1"/>
    <col min="13" max="16384" width="9.140625" style="9" customWidth="1"/>
  </cols>
  <sheetData>
    <row r="1" spans="1:7" ht="18">
      <c r="A1" s="265" t="s">
        <v>250</v>
      </c>
      <c r="B1" s="266"/>
      <c r="C1" s="266"/>
      <c r="D1" s="266"/>
      <c r="E1" s="266"/>
      <c r="F1" s="266"/>
      <c r="G1" s="267"/>
    </row>
    <row r="2" spans="1:7" ht="18.75" thickBot="1">
      <c r="A2" s="268" t="s">
        <v>140</v>
      </c>
      <c r="B2" s="269"/>
      <c r="C2" s="269"/>
      <c r="D2" s="269"/>
      <c r="E2" s="269"/>
      <c r="F2" s="269"/>
      <c r="G2" s="270"/>
    </row>
    <row r="3" spans="5:12" s="11" customFormat="1" ht="18">
      <c r="E3" s="15"/>
      <c r="F3" s="16"/>
      <c r="G3" s="16"/>
      <c r="H3" s="216"/>
      <c r="I3" s="216"/>
      <c r="J3" s="216"/>
      <c r="K3" s="216"/>
      <c r="L3" s="216"/>
    </row>
    <row r="4" spans="3:7" ht="19.5" customHeight="1">
      <c r="C4" s="17"/>
      <c r="D4" s="17"/>
      <c r="E4" s="24" t="s">
        <v>249</v>
      </c>
      <c r="F4" s="17"/>
      <c r="G4" s="24" t="s">
        <v>501</v>
      </c>
    </row>
    <row r="5" spans="2:7" ht="15.75">
      <c r="B5" s="21"/>
      <c r="C5" s="24" t="s">
        <v>247</v>
      </c>
      <c r="D5" s="24" t="s">
        <v>248</v>
      </c>
      <c r="E5" s="24" t="s">
        <v>248</v>
      </c>
      <c r="F5" s="24" t="s">
        <v>135</v>
      </c>
      <c r="G5" s="24" t="s">
        <v>251</v>
      </c>
    </row>
    <row r="6" spans="2:7" ht="15.75">
      <c r="B6" s="159" t="s">
        <v>388</v>
      </c>
      <c r="C6" s="24" t="s">
        <v>217</v>
      </c>
      <c r="D6" s="24" t="s">
        <v>217</v>
      </c>
      <c r="E6" s="24" t="s">
        <v>385</v>
      </c>
      <c r="F6" s="24" t="s">
        <v>251</v>
      </c>
      <c r="G6" s="24" t="s">
        <v>385</v>
      </c>
    </row>
    <row r="7" spans="1:7" ht="15.75">
      <c r="A7" s="178" t="s">
        <v>383</v>
      </c>
      <c r="B7" s="159" t="s">
        <v>389</v>
      </c>
      <c r="C7" s="24" t="s">
        <v>252</v>
      </c>
      <c r="D7" s="24" t="s">
        <v>252</v>
      </c>
      <c r="E7" s="24" t="s">
        <v>253</v>
      </c>
      <c r="F7" s="24" t="s">
        <v>252</v>
      </c>
      <c r="G7" s="24" t="s">
        <v>386</v>
      </c>
    </row>
    <row r="8" spans="1:7" ht="16.5" thickBot="1">
      <c r="A8" s="23" t="s">
        <v>384</v>
      </c>
      <c r="B8" s="23" t="s">
        <v>394</v>
      </c>
      <c r="C8" s="25" t="s">
        <v>254</v>
      </c>
      <c r="D8" s="25" t="s">
        <v>254</v>
      </c>
      <c r="E8" s="161" t="s">
        <v>387</v>
      </c>
      <c r="F8" s="25" t="s">
        <v>254</v>
      </c>
      <c r="G8" s="161" t="s">
        <v>387</v>
      </c>
    </row>
    <row r="9" spans="1:7" ht="16.5" thickTop="1">
      <c r="A9" s="157"/>
      <c r="B9" s="158"/>
      <c r="C9" s="26"/>
      <c r="D9" s="26"/>
      <c r="E9" s="26"/>
      <c r="F9" s="26"/>
      <c r="G9" s="26"/>
    </row>
    <row r="10" spans="1:7" ht="15.75">
      <c r="A10" s="157"/>
      <c r="B10" s="28" t="s">
        <v>395</v>
      </c>
      <c r="C10" s="26"/>
      <c r="D10" s="26"/>
      <c r="E10" s="26"/>
      <c r="F10" s="26"/>
      <c r="G10" s="26"/>
    </row>
    <row r="11" spans="1:7" ht="15.75">
      <c r="A11" s="27"/>
      <c r="B11" s="164" t="s">
        <v>390</v>
      </c>
      <c r="C11" s="26"/>
      <c r="D11" s="26"/>
      <c r="E11" s="26"/>
      <c r="F11" s="26"/>
      <c r="G11" s="26"/>
    </row>
    <row r="12" spans="1:7" ht="15">
      <c r="A12" s="30">
        <v>1</v>
      </c>
      <c r="B12" s="42" t="s">
        <v>214</v>
      </c>
      <c r="C12" s="32">
        <v>48735.181818181816</v>
      </c>
      <c r="D12" s="32">
        <v>46788.5</v>
      </c>
      <c r="E12" s="160">
        <v>-0.03994407624135632</v>
      </c>
      <c r="F12" s="32">
        <v>52573.26</v>
      </c>
      <c r="G12" s="160">
        <v>0.12363636363636377</v>
      </c>
    </row>
    <row r="13" spans="1:7" ht="15">
      <c r="A13" s="30">
        <v>2</v>
      </c>
      <c r="B13" s="42" t="s">
        <v>208</v>
      </c>
      <c r="C13" s="32">
        <v>62370.01567567568</v>
      </c>
      <c r="D13" s="32">
        <v>57353.03</v>
      </c>
      <c r="E13" s="160">
        <v>-0.08043906388871258</v>
      </c>
      <c r="F13" s="32">
        <v>60868.69</v>
      </c>
      <c r="G13" s="160">
        <v>0.06129859224525713</v>
      </c>
    </row>
    <row r="14" spans="1:7" ht="15">
      <c r="A14" s="34">
        <v>3</v>
      </c>
      <c r="B14" s="42" t="s">
        <v>273</v>
      </c>
      <c r="C14" s="32">
        <v>61193.055555555555</v>
      </c>
      <c r="D14" s="32">
        <v>51034.06</v>
      </c>
      <c r="E14" s="160">
        <v>-0.16601549740121202</v>
      </c>
      <c r="F14" s="32">
        <v>54445.2</v>
      </c>
      <c r="G14" s="160">
        <v>0.06684045909731662</v>
      </c>
    </row>
    <row r="15" spans="1:7" ht="15">
      <c r="A15" s="30">
        <v>4</v>
      </c>
      <c r="B15" s="42" t="s">
        <v>175</v>
      </c>
      <c r="C15" s="32">
        <v>50304.5</v>
      </c>
      <c r="D15" s="32">
        <v>43131.18</v>
      </c>
      <c r="E15" s="160">
        <v>-0.14259797831207943</v>
      </c>
      <c r="F15" s="32">
        <v>75429.33</v>
      </c>
      <c r="G15" s="160">
        <v>0.7488352973417376</v>
      </c>
    </row>
    <row r="16" spans="1:7" ht="15">
      <c r="A16" s="30">
        <v>5</v>
      </c>
      <c r="B16" s="42" t="s">
        <v>171</v>
      </c>
      <c r="C16" s="32">
        <v>50821.46857142857</v>
      </c>
      <c r="D16" s="32">
        <v>52699.56</v>
      </c>
      <c r="E16" s="160">
        <v>0.03695468630411192</v>
      </c>
      <c r="F16" s="32">
        <v>53188.14</v>
      </c>
      <c r="G16" s="160">
        <v>0.009271045147245971</v>
      </c>
    </row>
    <row r="17" spans="1:7" ht="15">
      <c r="A17" s="30">
        <v>6</v>
      </c>
      <c r="B17" s="42" t="s">
        <v>282</v>
      </c>
      <c r="C17" s="32">
        <v>39945</v>
      </c>
      <c r="D17" s="32">
        <v>41470.97</v>
      </c>
      <c r="E17" s="160">
        <v>0.03820177744398556</v>
      </c>
      <c r="F17" s="32">
        <v>46769</v>
      </c>
      <c r="G17" s="160">
        <v>0.1277527388435813</v>
      </c>
    </row>
    <row r="18" spans="1:7" ht="15">
      <c r="A18" s="30">
        <v>7</v>
      </c>
      <c r="B18" s="42" t="s">
        <v>268</v>
      </c>
      <c r="C18" s="32">
        <v>73680.77709090909</v>
      </c>
      <c r="D18" s="32">
        <v>75749.91</v>
      </c>
      <c r="E18" s="160">
        <v>0.028082398025443878</v>
      </c>
      <c r="F18" s="32">
        <v>83227.34</v>
      </c>
      <c r="G18" s="160">
        <v>0.09871206447638015</v>
      </c>
    </row>
    <row r="19" spans="1:7" ht="15">
      <c r="A19" s="30">
        <v>8</v>
      </c>
      <c r="B19" s="42" t="s">
        <v>204</v>
      </c>
      <c r="C19" s="32">
        <v>53115.46833333334</v>
      </c>
      <c r="D19" s="32">
        <v>52159.24</v>
      </c>
      <c r="E19" s="160">
        <v>-0.018002822216165004</v>
      </c>
      <c r="F19" s="32">
        <v>53590.33</v>
      </c>
      <c r="G19" s="160">
        <v>0.027436941182425345</v>
      </c>
    </row>
    <row r="20" spans="1:7" ht="15">
      <c r="A20" s="30">
        <v>9</v>
      </c>
      <c r="B20" s="42" t="s">
        <v>185</v>
      </c>
      <c r="C20" s="32">
        <v>52911.12</v>
      </c>
      <c r="D20" s="32">
        <v>53497</v>
      </c>
      <c r="E20" s="160">
        <v>0.011072908681577731</v>
      </c>
      <c r="F20" s="32">
        <v>54835</v>
      </c>
      <c r="G20" s="160">
        <v>0.02501074826625782</v>
      </c>
    </row>
    <row r="21" spans="1:7" ht="15">
      <c r="A21" s="30">
        <v>10</v>
      </c>
      <c r="B21" s="42" t="s">
        <v>269</v>
      </c>
      <c r="C21" s="32">
        <v>46077.166666666664</v>
      </c>
      <c r="D21" s="32">
        <v>53939.41</v>
      </c>
      <c r="E21" s="160">
        <v>0.17063209181698835</v>
      </c>
      <c r="F21" s="32">
        <v>53694.94</v>
      </c>
      <c r="G21" s="160">
        <v>-0.004532307639256716</v>
      </c>
    </row>
    <row r="22" spans="1:7" ht="15">
      <c r="A22" s="30">
        <v>11</v>
      </c>
      <c r="B22" s="42" t="s">
        <v>216</v>
      </c>
      <c r="C22" s="32" t="s">
        <v>323</v>
      </c>
      <c r="D22" s="32">
        <v>44599.5</v>
      </c>
      <c r="E22" s="160" t="s">
        <v>323</v>
      </c>
      <c r="F22" s="32">
        <v>46349.5</v>
      </c>
      <c r="G22" s="160">
        <v>0.03923810805053862</v>
      </c>
    </row>
    <row r="23" spans="1:7" ht="15">
      <c r="A23" s="30">
        <v>12</v>
      </c>
      <c r="B23" s="42" t="s">
        <v>292</v>
      </c>
      <c r="C23" s="32">
        <v>57113.83793103448</v>
      </c>
      <c r="D23" s="32">
        <v>57730.18</v>
      </c>
      <c r="E23" s="160">
        <v>0.010791466504312952</v>
      </c>
      <c r="F23" s="32">
        <v>61094.83</v>
      </c>
      <c r="G23" s="160">
        <v>0.05828234036339408</v>
      </c>
    </row>
    <row r="24" spans="1:7" ht="15">
      <c r="A24" s="30">
        <v>13</v>
      </c>
      <c r="B24" s="42" t="s">
        <v>187</v>
      </c>
      <c r="C24" s="32">
        <v>47858.32571428572</v>
      </c>
      <c r="D24" s="32">
        <v>49877.59</v>
      </c>
      <c r="E24" s="160">
        <v>0.04219253924111954</v>
      </c>
      <c r="F24" s="32">
        <v>50906.29</v>
      </c>
      <c r="G24" s="160">
        <v>0.02062449288347734</v>
      </c>
    </row>
    <row r="25" spans="1:7" ht="15">
      <c r="A25" s="30">
        <v>14</v>
      </c>
      <c r="B25" s="42" t="s">
        <v>189</v>
      </c>
      <c r="C25" s="32">
        <v>51797</v>
      </c>
      <c r="D25" s="32">
        <v>53607.75</v>
      </c>
      <c r="E25" s="160">
        <v>0.03495858833523169</v>
      </c>
      <c r="F25" s="32">
        <v>70006</v>
      </c>
      <c r="G25" s="160">
        <v>0.30589327102890906</v>
      </c>
    </row>
    <row r="26" spans="1:7" ht="15">
      <c r="A26" s="30">
        <v>15</v>
      </c>
      <c r="B26" s="42" t="s">
        <v>294</v>
      </c>
      <c r="C26" s="32">
        <v>47500.8075</v>
      </c>
      <c r="D26" s="32">
        <v>51882.67</v>
      </c>
      <c r="E26" s="160">
        <v>0.09224816862323859</v>
      </c>
      <c r="F26" s="32">
        <v>53759.96</v>
      </c>
      <c r="G26" s="160">
        <v>0.03618337298369578</v>
      </c>
    </row>
    <row r="27" spans="1:7" ht="15">
      <c r="A27" s="30">
        <v>16</v>
      </c>
      <c r="B27" s="42" t="s">
        <v>276</v>
      </c>
      <c r="C27" s="32">
        <v>51070.267199999995</v>
      </c>
      <c r="D27" s="32">
        <v>55309.67</v>
      </c>
      <c r="E27" s="160">
        <v>0.083011173280096</v>
      </c>
      <c r="F27" s="32">
        <v>56415.92</v>
      </c>
      <c r="G27" s="160">
        <v>0.020001023329193623</v>
      </c>
    </row>
    <row r="28" spans="1:7" ht="15">
      <c r="A28" s="30">
        <v>17</v>
      </c>
      <c r="B28" s="42" t="s">
        <v>190</v>
      </c>
      <c r="C28" s="32">
        <v>57212.984</v>
      </c>
      <c r="D28" s="32">
        <v>57842.47</v>
      </c>
      <c r="E28" s="160">
        <v>0.011002502508871137</v>
      </c>
      <c r="F28" s="32">
        <v>61199.4</v>
      </c>
      <c r="G28" s="160">
        <v>0.05803573049352839</v>
      </c>
    </row>
    <row r="29" spans="1:7" ht="15">
      <c r="A29" s="30">
        <v>18</v>
      </c>
      <c r="B29" s="42" t="s">
        <v>316</v>
      </c>
      <c r="C29" s="32">
        <v>50897.212</v>
      </c>
      <c r="D29" s="32">
        <v>50081.86</v>
      </c>
      <c r="E29" s="160">
        <v>-0.01601958079747079</v>
      </c>
      <c r="F29" s="32">
        <v>52714.4</v>
      </c>
      <c r="G29" s="160">
        <v>0.05256474100602504</v>
      </c>
    </row>
    <row r="30" spans="1:7" ht="15">
      <c r="A30" s="30">
        <v>19</v>
      </c>
      <c r="B30" s="42" t="s">
        <v>213</v>
      </c>
      <c r="C30" s="32">
        <v>49397</v>
      </c>
      <c r="D30" s="32">
        <v>48187</v>
      </c>
      <c r="E30" s="160">
        <v>-0.02449541470129768</v>
      </c>
      <c r="F30" s="32">
        <v>49873.5</v>
      </c>
      <c r="G30" s="160">
        <v>0.034999066138170054</v>
      </c>
    </row>
    <row r="31" spans="1:7" ht="15">
      <c r="A31" s="30">
        <v>20</v>
      </c>
      <c r="B31" s="42" t="s">
        <v>145</v>
      </c>
      <c r="C31" s="32">
        <v>49170</v>
      </c>
      <c r="D31" s="32">
        <v>53251.66</v>
      </c>
      <c r="E31" s="160">
        <v>0.0830111856823268</v>
      </c>
      <c r="F31" s="32">
        <v>50063</v>
      </c>
      <c r="G31" s="160">
        <v>-0.05987907231436551</v>
      </c>
    </row>
    <row r="32" spans="1:7" ht="15">
      <c r="A32" s="30">
        <v>21</v>
      </c>
      <c r="B32" s="42" t="s">
        <v>163</v>
      </c>
      <c r="C32" s="32">
        <v>57786.92752674088</v>
      </c>
      <c r="D32" s="32">
        <v>59126.69</v>
      </c>
      <c r="E32" s="160">
        <v>0.0231845251270566</v>
      </c>
      <c r="F32" s="32">
        <v>60214.31</v>
      </c>
      <c r="G32" s="160">
        <v>0.018394738484430517</v>
      </c>
    </row>
    <row r="33" spans="1:7" ht="15">
      <c r="A33" s="30">
        <v>22</v>
      </c>
      <c r="B33" s="42" t="s">
        <v>270</v>
      </c>
      <c r="C33" s="32">
        <v>53178.96</v>
      </c>
      <c r="D33" s="32">
        <v>56370</v>
      </c>
      <c r="E33" s="160">
        <v>0.06000568645945692</v>
      </c>
      <c r="F33" s="32">
        <v>0</v>
      </c>
      <c r="G33" s="160" t="s">
        <v>323</v>
      </c>
    </row>
    <row r="34" spans="1:7" ht="15">
      <c r="A34" s="30">
        <v>23</v>
      </c>
      <c r="B34" s="42" t="s">
        <v>317</v>
      </c>
      <c r="C34" s="32">
        <v>56024.77</v>
      </c>
      <c r="D34" s="32">
        <v>57570</v>
      </c>
      <c r="E34" s="160">
        <v>0.02758119310440721</v>
      </c>
      <c r="F34" s="32">
        <v>58580</v>
      </c>
      <c r="G34" s="160">
        <v>0.01754385964912286</v>
      </c>
    </row>
    <row r="35" spans="1:7" ht="15">
      <c r="A35" s="30">
        <v>24</v>
      </c>
      <c r="B35" s="42" t="s">
        <v>295</v>
      </c>
      <c r="C35" s="32">
        <v>60692.27272727273</v>
      </c>
      <c r="D35" s="32">
        <v>57558.35</v>
      </c>
      <c r="E35" s="160">
        <v>-0.051636272402507455</v>
      </c>
      <c r="F35" s="32">
        <v>59535.55</v>
      </c>
      <c r="G35" s="160">
        <v>0.034351227927833294</v>
      </c>
    </row>
    <row r="36" spans="1:7" ht="15">
      <c r="A36" s="30">
        <v>25</v>
      </c>
      <c r="B36" s="42" t="s">
        <v>302</v>
      </c>
      <c r="C36" s="32">
        <v>42038.615999999995</v>
      </c>
      <c r="D36" s="32">
        <v>48443.93</v>
      </c>
      <c r="E36" s="160">
        <v>0.15236738526311155</v>
      </c>
      <c r="F36" s="32">
        <v>46533.33</v>
      </c>
      <c r="G36" s="160">
        <v>-0.03943940964327208</v>
      </c>
    </row>
    <row r="37" spans="1:7" ht="15">
      <c r="A37" s="30">
        <v>26</v>
      </c>
      <c r="B37" s="42" t="s">
        <v>200</v>
      </c>
      <c r="C37" s="32">
        <v>33420.378000000004</v>
      </c>
      <c r="D37" s="32">
        <v>38936.07</v>
      </c>
      <c r="E37" s="160">
        <v>0.16503978500781757</v>
      </c>
      <c r="F37" s="32">
        <v>0</v>
      </c>
      <c r="G37" s="160" t="s">
        <v>323</v>
      </c>
    </row>
    <row r="38" spans="1:7" ht="15">
      <c r="A38" s="30">
        <v>27</v>
      </c>
      <c r="B38" s="42" t="s">
        <v>191</v>
      </c>
      <c r="C38" s="32">
        <v>43126.568</v>
      </c>
      <c r="D38" s="32">
        <v>45583.99</v>
      </c>
      <c r="E38" s="160">
        <v>0.05698162673180951</v>
      </c>
      <c r="F38" s="32">
        <v>53369.57</v>
      </c>
      <c r="G38" s="160">
        <v>0.17079636951482313</v>
      </c>
    </row>
    <row r="39" spans="1:7" ht="15">
      <c r="A39" s="30">
        <v>28</v>
      </c>
      <c r="B39" s="42" t="s">
        <v>159</v>
      </c>
      <c r="C39" s="32">
        <v>49955.6705882353</v>
      </c>
      <c r="D39" s="32">
        <v>52139.82</v>
      </c>
      <c r="E39" s="160">
        <v>0.043721751425734645</v>
      </c>
      <c r="F39" s="32">
        <v>54300.68</v>
      </c>
      <c r="G39" s="160">
        <v>0.04144356463064125</v>
      </c>
    </row>
    <row r="40" spans="1:7" ht="15">
      <c r="A40" s="30">
        <v>29</v>
      </c>
      <c r="B40" s="42" t="s">
        <v>305</v>
      </c>
      <c r="C40" s="32">
        <v>71535.89466249621</v>
      </c>
      <c r="D40" s="32">
        <v>74746.77</v>
      </c>
      <c r="E40" s="160">
        <v>0.044884814157320374</v>
      </c>
      <c r="F40" s="32">
        <v>76803.62</v>
      </c>
      <c r="G40" s="160">
        <v>0.027517577013695504</v>
      </c>
    </row>
    <row r="41" spans="1:7" ht="15">
      <c r="A41" s="30">
        <v>30</v>
      </c>
      <c r="B41" s="42" t="s">
        <v>205</v>
      </c>
      <c r="C41" s="32">
        <v>56819.09052631579</v>
      </c>
      <c r="D41" s="32">
        <v>58574.01</v>
      </c>
      <c r="E41" s="160">
        <v>0.030886088767496434</v>
      </c>
      <c r="F41" s="32">
        <v>60184.9</v>
      </c>
      <c r="G41" s="160">
        <v>0.027501787909006037</v>
      </c>
    </row>
    <row r="42" spans="1:7" ht="15">
      <c r="A42" s="30">
        <v>31</v>
      </c>
      <c r="B42" s="42" t="s">
        <v>193</v>
      </c>
      <c r="C42" s="32">
        <v>51942.63</v>
      </c>
      <c r="D42" s="32">
        <v>53583.44</v>
      </c>
      <c r="E42" s="160">
        <v>0.03158888951137073</v>
      </c>
      <c r="F42" s="32">
        <v>56282.22</v>
      </c>
      <c r="G42" s="160">
        <v>0.0503659339527287</v>
      </c>
    </row>
    <row r="43" spans="1:7" ht="15">
      <c r="A43" s="34">
        <v>32</v>
      </c>
      <c r="B43" s="42" t="s">
        <v>306</v>
      </c>
      <c r="C43" s="32">
        <v>46339.2</v>
      </c>
      <c r="D43" s="32">
        <v>47030.45</v>
      </c>
      <c r="E43" s="160">
        <v>0.014917175954699324</v>
      </c>
      <c r="F43" s="32">
        <v>41237.5</v>
      </c>
      <c r="G43" s="160">
        <v>-0.12317445399735694</v>
      </c>
    </row>
    <row r="44" spans="1:7" ht="15">
      <c r="A44" s="34">
        <v>33</v>
      </c>
      <c r="B44" s="42" t="s">
        <v>209</v>
      </c>
      <c r="C44" s="32">
        <v>51146.625</v>
      </c>
      <c r="D44" s="32">
        <v>55425</v>
      </c>
      <c r="E44" s="222">
        <v>0.08364921439097883</v>
      </c>
      <c r="F44" s="32">
        <v>57043.5</v>
      </c>
      <c r="G44" s="160">
        <v>0.02920162381596758</v>
      </c>
    </row>
    <row r="45" spans="1:7" ht="15">
      <c r="A45" s="34">
        <v>34</v>
      </c>
      <c r="B45" s="42" t="s">
        <v>307</v>
      </c>
      <c r="C45" s="32">
        <v>54187.19061085973</v>
      </c>
      <c r="D45" s="32">
        <v>56909.11</v>
      </c>
      <c r="E45" s="160">
        <v>0.050231786487833885</v>
      </c>
      <c r="F45" s="32">
        <v>60228.28</v>
      </c>
      <c r="G45" s="160">
        <v>0.058324053916850804</v>
      </c>
    </row>
    <row r="46" spans="1:7" ht="15">
      <c r="A46" s="34">
        <v>35</v>
      </c>
      <c r="B46" s="42" t="s">
        <v>161</v>
      </c>
      <c r="C46" s="32">
        <v>62345.1282051282</v>
      </c>
      <c r="D46" s="32">
        <v>62626.34</v>
      </c>
      <c r="E46" s="160">
        <v>0.004510565668363942</v>
      </c>
      <c r="F46" s="32">
        <v>56846.5</v>
      </c>
      <c r="G46" s="160">
        <v>-0.092290879524494</v>
      </c>
    </row>
    <row r="47" spans="1:7" ht="15">
      <c r="A47" s="34">
        <v>36</v>
      </c>
      <c r="B47" s="42" t="s">
        <v>186</v>
      </c>
      <c r="C47" s="32">
        <v>52416.354736842106</v>
      </c>
      <c r="D47" s="32">
        <v>52463.5</v>
      </c>
      <c r="E47" s="160">
        <v>0.0008994380359830245</v>
      </c>
      <c r="F47" s="32">
        <v>55424.84</v>
      </c>
      <c r="G47" s="160">
        <v>0.05644571940491949</v>
      </c>
    </row>
    <row r="48" spans="1:7" ht="15">
      <c r="A48" s="34">
        <v>37</v>
      </c>
      <c r="B48" s="42" t="s">
        <v>265</v>
      </c>
      <c r="C48" s="32">
        <v>60236.5</v>
      </c>
      <c r="D48" s="32">
        <v>66219.33</v>
      </c>
      <c r="E48" s="160">
        <v>0.09932233778522992</v>
      </c>
      <c r="F48" s="32">
        <v>76104.67</v>
      </c>
      <c r="G48" s="160">
        <v>0.14928178826333638</v>
      </c>
    </row>
    <row r="49" spans="1:7" ht="15">
      <c r="A49" s="34">
        <v>38</v>
      </c>
      <c r="B49" s="42" t="s">
        <v>146</v>
      </c>
      <c r="C49" s="32">
        <v>39404.30361445782</v>
      </c>
      <c r="D49" s="32">
        <v>46169.79</v>
      </c>
      <c r="E49" s="160">
        <v>0.17169409848572625</v>
      </c>
      <c r="F49" s="32">
        <v>54215.11</v>
      </c>
      <c r="G49" s="160">
        <v>0.17425507025264797</v>
      </c>
    </row>
    <row r="50" spans="1:7" ht="15">
      <c r="A50" s="34">
        <v>39</v>
      </c>
      <c r="B50" s="42" t="s">
        <v>143</v>
      </c>
      <c r="C50" s="32">
        <v>46344.32</v>
      </c>
      <c r="D50" s="32">
        <v>48393.83</v>
      </c>
      <c r="E50" s="160">
        <v>0.044223542388797554</v>
      </c>
      <c r="F50" s="32">
        <v>50816.83</v>
      </c>
      <c r="G50" s="160">
        <v>0.05006836615328858</v>
      </c>
    </row>
    <row r="51" spans="1:7" ht="15">
      <c r="A51" s="34">
        <v>40</v>
      </c>
      <c r="B51" s="42" t="s">
        <v>176</v>
      </c>
      <c r="C51" s="32">
        <v>50679.142857142855</v>
      </c>
      <c r="D51" s="32">
        <v>51812.34</v>
      </c>
      <c r="E51" s="160">
        <v>0.02236022708693919</v>
      </c>
      <c r="F51" s="32">
        <v>52471.71</v>
      </c>
      <c r="G51" s="160">
        <v>0.012726118912984807</v>
      </c>
    </row>
    <row r="52" spans="1:7" ht="15">
      <c r="A52" s="34">
        <v>41</v>
      </c>
      <c r="B52" s="42" t="s">
        <v>283</v>
      </c>
      <c r="C52" s="32">
        <v>44901.84666666667</v>
      </c>
      <c r="D52" s="32">
        <v>48841.6</v>
      </c>
      <c r="E52" s="160">
        <v>0.08774145443461334</v>
      </c>
      <c r="F52" s="32">
        <v>50419.17</v>
      </c>
      <c r="G52" s="160">
        <v>0.03229971991089564</v>
      </c>
    </row>
    <row r="53" spans="1:7" ht="15">
      <c r="A53" s="34">
        <v>42</v>
      </c>
      <c r="B53" s="42" t="s">
        <v>318</v>
      </c>
      <c r="C53" s="32">
        <v>56565.28392857143</v>
      </c>
      <c r="D53" s="32">
        <v>56297.05</v>
      </c>
      <c r="E53" s="160">
        <v>-0.0047420239048060475</v>
      </c>
      <c r="F53" s="32">
        <v>58579.79</v>
      </c>
      <c r="G53" s="160">
        <v>0.040548128187889</v>
      </c>
    </row>
    <row r="54" spans="1:7" ht="15">
      <c r="A54" s="34">
        <v>43</v>
      </c>
      <c r="B54" s="42" t="s">
        <v>144</v>
      </c>
      <c r="C54" s="32">
        <v>61479.159082635604</v>
      </c>
      <c r="D54" s="32">
        <v>63531.73</v>
      </c>
      <c r="E54" s="160">
        <v>0.03338645075814206</v>
      </c>
      <c r="F54" s="32">
        <v>63280.35</v>
      </c>
      <c r="G54" s="160">
        <v>-0.003956763022193832</v>
      </c>
    </row>
    <row r="55" spans="1:7" ht="15">
      <c r="A55" s="34">
        <v>44</v>
      </c>
      <c r="B55" s="42" t="s">
        <v>198</v>
      </c>
      <c r="C55" s="32">
        <v>46443.04466666667</v>
      </c>
      <c r="D55" s="32">
        <v>47665.93</v>
      </c>
      <c r="E55" s="160">
        <v>0.026330860565027203</v>
      </c>
      <c r="F55" s="32">
        <v>47184.58</v>
      </c>
      <c r="G55" s="160">
        <v>-0.010098407814554289</v>
      </c>
    </row>
    <row r="56" spans="1:7" ht="15">
      <c r="A56" s="34">
        <v>45</v>
      </c>
      <c r="B56" s="42" t="s">
        <v>258</v>
      </c>
      <c r="C56" s="32" t="s">
        <v>323</v>
      </c>
      <c r="D56" s="32">
        <v>0</v>
      </c>
      <c r="E56" s="160" t="s">
        <v>323</v>
      </c>
      <c r="F56" s="32">
        <v>0</v>
      </c>
      <c r="G56" s="160" t="s">
        <v>323</v>
      </c>
    </row>
    <row r="57" spans="1:7" ht="15">
      <c r="A57" s="34">
        <v>46</v>
      </c>
      <c r="B57" s="42" t="s">
        <v>303</v>
      </c>
      <c r="C57" s="32">
        <v>48368</v>
      </c>
      <c r="D57" s="32">
        <v>49530.41</v>
      </c>
      <c r="E57" s="160">
        <v>0.024032624875951036</v>
      </c>
      <c r="F57" s="32">
        <v>51175.2</v>
      </c>
      <c r="G57" s="160">
        <v>0.033207679887971686</v>
      </c>
    </row>
    <row r="58" spans="1:7" ht="15">
      <c r="A58" s="34">
        <v>48</v>
      </c>
      <c r="B58" s="42" t="s">
        <v>141</v>
      </c>
      <c r="C58" s="32">
        <v>45072.646</v>
      </c>
      <c r="D58" s="32">
        <v>54106.69</v>
      </c>
      <c r="E58" s="160">
        <v>0.20043296326556903</v>
      </c>
      <c r="F58" s="32">
        <v>60422</v>
      </c>
      <c r="G58" s="160">
        <v>0.11671957756055673</v>
      </c>
    </row>
    <row r="59" spans="1:7" ht="15">
      <c r="A59" s="34">
        <v>49</v>
      </c>
      <c r="B59" s="42" t="s">
        <v>296</v>
      </c>
      <c r="C59" s="32">
        <v>49972.72</v>
      </c>
      <c r="D59" s="32">
        <v>58850</v>
      </c>
      <c r="E59" s="160">
        <v>0.17764252175987205</v>
      </c>
      <c r="F59" s="32">
        <v>60615</v>
      </c>
      <c r="G59" s="160">
        <v>0.02999150382327942</v>
      </c>
    </row>
    <row r="60" spans="1:7" ht="15">
      <c r="A60" s="34">
        <v>50</v>
      </c>
      <c r="B60" s="42" t="s">
        <v>147</v>
      </c>
      <c r="C60" s="32">
        <v>48096.46666666667</v>
      </c>
      <c r="D60" s="32">
        <v>52315.21</v>
      </c>
      <c r="E60" s="160">
        <v>0.08771420492427029</v>
      </c>
      <c r="F60" s="32">
        <v>57710.89</v>
      </c>
      <c r="G60" s="160">
        <v>0.10313788284516101</v>
      </c>
    </row>
    <row r="61" spans="1:7" ht="15">
      <c r="A61" s="34">
        <v>51</v>
      </c>
      <c r="B61" s="42" t="s">
        <v>194</v>
      </c>
      <c r="C61" s="32">
        <v>50414.333333333336</v>
      </c>
      <c r="D61" s="32">
        <v>54751</v>
      </c>
      <c r="E61" s="160">
        <v>0.08602051004013411</v>
      </c>
      <c r="F61" s="32">
        <v>56165.67</v>
      </c>
      <c r="G61" s="160">
        <v>0.02583824952968894</v>
      </c>
    </row>
    <row r="62" spans="1:7" ht="15">
      <c r="A62" s="34">
        <v>52</v>
      </c>
      <c r="B62" s="42" t="s">
        <v>202</v>
      </c>
      <c r="C62" s="32">
        <v>43101.19454545455</v>
      </c>
      <c r="D62" s="32">
        <v>40897.05</v>
      </c>
      <c r="E62" s="160">
        <v>-0.051138827327165015</v>
      </c>
      <c r="F62" s="32">
        <v>45863.64</v>
      </c>
      <c r="G62" s="160">
        <v>0.12144127754935852</v>
      </c>
    </row>
    <row r="63" spans="1:7" ht="15">
      <c r="A63" s="34">
        <v>53</v>
      </c>
      <c r="B63" s="42" t="s">
        <v>148</v>
      </c>
      <c r="C63" s="32">
        <v>66971.11754385965</v>
      </c>
      <c r="D63" s="32">
        <v>66048.23</v>
      </c>
      <c r="E63" s="160">
        <v>-0.013780381419725596</v>
      </c>
      <c r="F63" s="32">
        <v>73720.09</v>
      </c>
      <c r="G63" s="160">
        <v>0.11615542157602099</v>
      </c>
    </row>
    <row r="64" spans="1:7" ht="15">
      <c r="A64" s="34">
        <v>54</v>
      </c>
      <c r="B64" s="42" t="s">
        <v>149</v>
      </c>
      <c r="C64" s="32">
        <v>45211.00166666667</v>
      </c>
      <c r="D64" s="32">
        <v>57967.39</v>
      </c>
      <c r="E64" s="160">
        <v>0.28215230503814315</v>
      </c>
      <c r="F64" s="32">
        <v>54011.18</v>
      </c>
      <c r="G64" s="160">
        <v>-0.06824888959119946</v>
      </c>
    </row>
    <row r="65" spans="1:7" ht="15">
      <c r="A65" s="34">
        <v>55</v>
      </c>
      <c r="B65" s="42" t="s">
        <v>172</v>
      </c>
      <c r="C65" s="32">
        <v>46881.516279069765</v>
      </c>
      <c r="D65" s="32">
        <v>47741.5</v>
      </c>
      <c r="E65" s="160">
        <v>0.01834376933994708</v>
      </c>
      <c r="F65" s="32">
        <v>48905.5</v>
      </c>
      <c r="G65" s="160">
        <v>0.024381303478105965</v>
      </c>
    </row>
    <row r="66" spans="1:7" ht="15">
      <c r="A66" s="34">
        <v>56</v>
      </c>
      <c r="B66" s="42" t="s">
        <v>284</v>
      </c>
      <c r="C66" s="32">
        <v>48862.5</v>
      </c>
      <c r="D66" s="32">
        <v>52086.56</v>
      </c>
      <c r="E66" s="160">
        <v>0.06598229726272709</v>
      </c>
      <c r="F66" s="32">
        <v>55500</v>
      </c>
      <c r="G66" s="160">
        <v>0.06553398803837318</v>
      </c>
    </row>
    <row r="67" spans="1:7" ht="15">
      <c r="A67" s="34">
        <v>57</v>
      </c>
      <c r="B67" s="42" t="s">
        <v>277</v>
      </c>
      <c r="C67" s="32">
        <v>45705</v>
      </c>
      <c r="D67" s="32">
        <v>46085.71</v>
      </c>
      <c r="E67" s="160">
        <v>0.008329723225030117</v>
      </c>
      <c r="F67" s="32">
        <v>47589</v>
      </c>
      <c r="G67" s="160">
        <v>0.03261943886727581</v>
      </c>
    </row>
    <row r="68" spans="1:7" ht="15">
      <c r="A68" s="34">
        <v>58</v>
      </c>
      <c r="B68" s="42" t="s">
        <v>166</v>
      </c>
      <c r="C68" s="32">
        <v>49107.19247467438</v>
      </c>
      <c r="D68" s="32">
        <v>48627.6</v>
      </c>
      <c r="E68" s="160">
        <v>-0.00976623688926459</v>
      </c>
      <c r="F68" s="32">
        <v>53407.14</v>
      </c>
      <c r="G68" s="160">
        <v>0.09828862621227463</v>
      </c>
    </row>
    <row r="69" spans="1:7" ht="15">
      <c r="A69" s="34">
        <v>59</v>
      </c>
      <c r="B69" s="42" t="s">
        <v>271</v>
      </c>
      <c r="C69" s="32">
        <v>51000</v>
      </c>
      <c r="D69" s="32">
        <v>49953.96</v>
      </c>
      <c r="E69" s="160">
        <v>-0.02051058823529417</v>
      </c>
      <c r="F69" s="32">
        <v>52000</v>
      </c>
      <c r="G69" s="160">
        <v>0.04095851460024402</v>
      </c>
    </row>
    <row r="70" spans="1:7" ht="15">
      <c r="A70" s="34">
        <v>60</v>
      </c>
      <c r="B70" s="42" t="s">
        <v>150</v>
      </c>
      <c r="C70" s="32">
        <v>54145.638399999996</v>
      </c>
      <c r="D70" s="32">
        <v>57623.93</v>
      </c>
      <c r="E70" s="160">
        <v>0.06423955285750216</v>
      </c>
      <c r="F70" s="32">
        <v>58776.33</v>
      </c>
      <c r="G70" s="160">
        <v>0.019998635983349278</v>
      </c>
    </row>
    <row r="71" spans="1:7" ht="15">
      <c r="A71" s="34">
        <v>62</v>
      </c>
      <c r="B71" s="42" t="s">
        <v>151</v>
      </c>
      <c r="C71" s="32">
        <v>54522.84444444444</v>
      </c>
      <c r="D71" s="32">
        <v>56614</v>
      </c>
      <c r="E71" s="160">
        <v>0.038353750191560954</v>
      </c>
      <c r="F71" s="32">
        <v>58439.78</v>
      </c>
      <c r="G71" s="160">
        <v>0.032249620235277554</v>
      </c>
    </row>
    <row r="72" spans="1:7" ht="15">
      <c r="A72" s="34">
        <v>63</v>
      </c>
      <c r="B72" s="42" t="s">
        <v>152</v>
      </c>
      <c r="C72" s="32">
        <v>46699.885</v>
      </c>
      <c r="D72" s="32">
        <v>49097.44</v>
      </c>
      <c r="E72" s="160">
        <v>0.05133963391986951</v>
      </c>
      <c r="F72" s="32">
        <v>52597.25</v>
      </c>
      <c r="G72" s="160">
        <v>0.0712829426544439</v>
      </c>
    </row>
    <row r="73" spans="1:7" ht="15">
      <c r="A73" s="34">
        <v>65</v>
      </c>
      <c r="B73" s="42" t="s">
        <v>211</v>
      </c>
      <c r="C73" s="32">
        <v>49668.432</v>
      </c>
      <c r="D73" s="32">
        <v>51413.81</v>
      </c>
      <c r="E73" s="160">
        <v>0.035140589902254105</v>
      </c>
      <c r="F73" s="32">
        <v>56506.6</v>
      </c>
      <c r="G73" s="160">
        <v>0.09905490373111814</v>
      </c>
    </row>
    <row r="74" spans="1:7" ht="15">
      <c r="A74" s="34">
        <v>66</v>
      </c>
      <c r="B74" s="42" t="s">
        <v>206</v>
      </c>
      <c r="C74" s="32">
        <v>58568.9</v>
      </c>
      <c r="D74" s="32">
        <v>59307.39</v>
      </c>
      <c r="E74" s="160">
        <v>0.01260891018953747</v>
      </c>
      <c r="F74" s="32">
        <v>55992.33</v>
      </c>
      <c r="G74" s="160">
        <v>-0.05589623822596135</v>
      </c>
    </row>
    <row r="75" spans="1:7" ht="15">
      <c r="A75" s="34">
        <v>67</v>
      </c>
      <c r="B75" s="42" t="s">
        <v>153</v>
      </c>
      <c r="C75" s="32">
        <v>36646.57467532467</v>
      </c>
      <c r="D75" s="32">
        <v>53636.58</v>
      </c>
      <c r="E75" s="160">
        <v>0.4636178271830478</v>
      </c>
      <c r="F75" s="32">
        <v>52850</v>
      </c>
      <c r="G75" s="160">
        <v>-0.014664991690372498</v>
      </c>
    </row>
    <row r="76" spans="1:7" ht="15">
      <c r="A76" s="34">
        <v>68</v>
      </c>
      <c r="B76" s="42" t="s">
        <v>180</v>
      </c>
      <c r="C76" s="32">
        <v>52991.93571428571</v>
      </c>
      <c r="D76" s="32">
        <v>54043.37</v>
      </c>
      <c r="E76" s="160">
        <v>0.019841401744281617</v>
      </c>
      <c r="F76" s="32">
        <v>55124.29</v>
      </c>
      <c r="G76" s="160">
        <v>0.020000973292376045</v>
      </c>
    </row>
    <row r="77" spans="1:7" ht="15">
      <c r="A77" s="34">
        <v>69</v>
      </c>
      <c r="B77" s="42" t="s">
        <v>173</v>
      </c>
      <c r="C77" s="32">
        <v>42605.32</v>
      </c>
      <c r="D77" s="32">
        <v>52266.19</v>
      </c>
      <c r="E77" s="160">
        <v>0.22675266844610031</v>
      </c>
      <c r="F77" s="32">
        <v>51750</v>
      </c>
      <c r="G77" s="160">
        <v>-0.009876174253374947</v>
      </c>
    </row>
    <row r="78" spans="1:7" ht="15">
      <c r="A78" s="34">
        <v>70</v>
      </c>
      <c r="B78" s="42" t="s">
        <v>272</v>
      </c>
      <c r="C78" s="32">
        <v>49253.62727272727</v>
      </c>
      <c r="D78" s="32">
        <v>48818.8</v>
      </c>
      <c r="E78" s="160">
        <v>-0.008828329948564861</v>
      </c>
      <c r="F78" s="32">
        <v>50811.25</v>
      </c>
      <c r="G78" s="160">
        <v>0.040813170336017945</v>
      </c>
    </row>
    <row r="79" spans="1:7" ht="15">
      <c r="A79" s="34">
        <v>71</v>
      </c>
      <c r="B79" s="42" t="s">
        <v>266</v>
      </c>
      <c r="C79" s="32">
        <v>50189.48766233766</v>
      </c>
      <c r="D79" s="32">
        <v>51621.62</v>
      </c>
      <c r="E79" s="160">
        <v>0.028534508008875692</v>
      </c>
      <c r="F79" s="32">
        <v>53278.51</v>
      </c>
      <c r="G79" s="160">
        <v>0.03209682299780603</v>
      </c>
    </row>
    <row r="80" spans="1:7" ht="15">
      <c r="A80" s="34">
        <v>72</v>
      </c>
      <c r="B80" s="42" t="s">
        <v>212</v>
      </c>
      <c r="C80" s="32">
        <v>45800.333333333336</v>
      </c>
      <c r="D80" s="32">
        <v>53176.69</v>
      </c>
      <c r="E80" s="160">
        <v>0.16105465025727606</v>
      </c>
      <c r="F80" s="32">
        <v>55698.43</v>
      </c>
      <c r="G80" s="160">
        <v>0.04742190610209085</v>
      </c>
    </row>
    <row r="81" spans="1:7" ht="15">
      <c r="A81" s="34">
        <v>73</v>
      </c>
      <c r="B81" s="42" t="s">
        <v>179</v>
      </c>
      <c r="C81" s="32">
        <v>44849.185</v>
      </c>
      <c r="D81" s="32">
        <v>48579.49</v>
      </c>
      <c r="E81" s="160">
        <v>0.08317442111824325</v>
      </c>
      <c r="F81" s="32">
        <v>50305</v>
      </c>
      <c r="G81" s="160">
        <v>0.03551931072145886</v>
      </c>
    </row>
    <row r="82" spans="1:7" ht="15">
      <c r="A82" s="34">
        <v>74</v>
      </c>
      <c r="B82" s="42" t="s">
        <v>308</v>
      </c>
      <c r="C82" s="32">
        <v>49025.76</v>
      </c>
      <c r="D82" s="32">
        <v>50109.93</v>
      </c>
      <c r="E82" s="160">
        <v>0.02211429256782549</v>
      </c>
      <c r="F82" s="32">
        <v>51184.89</v>
      </c>
      <c r="G82" s="160">
        <v>0.02145203555462949</v>
      </c>
    </row>
    <row r="83" spans="1:7" ht="18.75">
      <c r="A83" s="34">
        <v>75</v>
      </c>
      <c r="B83" s="42" t="s">
        <v>528</v>
      </c>
      <c r="C83" s="32">
        <v>61650.23189542484</v>
      </c>
      <c r="D83" s="32">
        <v>56873.7</v>
      </c>
      <c r="E83" s="160">
        <v>-0.0774779226058242</v>
      </c>
      <c r="F83" s="32">
        <v>66795.21</v>
      </c>
      <c r="G83" s="160">
        <v>0.17444811925371506</v>
      </c>
    </row>
    <row r="84" spans="1:7" ht="15">
      <c r="A84" s="34">
        <v>77</v>
      </c>
      <c r="B84" s="42" t="s">
        <v>167</v>
      </c>
      <c r="C84" s="32">
        <v>46486</v>
      </c>
      <c r="D84" s="32">
        <v>42279.58</v>
      </c>
      <c r="E84" s="160">
        <v>-0.09048788882674352</v>
      </c>
      <c r="F84" s="32">
        <v>43295.64</v>
      </c>
      <c r="G84" s="160">
        <v>0.02403193219989408</v>
      </c>
    </row>
    <row r="85" spans="1:7" ht="15">
      <c r="A85" s="34">
        <v>78</v>
      </c>
      <c r="B85" s="42" t="s">
        <v>309</v>
      </c>
      <c r="C85" s="32">
        <v>54121.2</v>
      </c>
      <c r="D85" s="32">
        <v>52496.63</v>
      </c>
      <c r="E85" s="160">
        <v>-0.03001725756265572</v>
      </c>
      <c r="F85" s="32">
        <v>53043.53</v>
      </c>
      <c r="G85" s="160">
        <v>0.01041781158142907</v>
      </c>
    </row>
    <row r="86" spans="1:7" ht="15">
      <c r="A86" s="34">
        <v>79</v>
      </c>
      <c r="B86" s="42" t="s">
        <v>297</v>
      </c>
      <c r="C86" s="32">
        <v>50475.59</v>
      </c>
      <c r="D86" s="32">
        <v>54506.64</v>
      </c>
      <c r="E86" s="160">
        <v>0.07986137457729581</v>
      </c>
      <c r="F86" s="32">
        <v>55348.33</v>
      </c>
      <c r="G86" s="160">
        <v>0.015441971840495006</v>
      </c>
    </row>
    <row r="87" spans="1:7" ht="15">
      <c r="A87" s="34">
        <v>80</v>
      </c>
      <c r="B87" s="42" t="s">
        <v>264</v>
      </c>
      <c r="C87" s="32">
        <v>48817.94084899096</v>
      </c>
      <c r="D87" s="32">
        <v>50163.62</v>
      </c>
      <c r="E87" s="160">
        <v>0.027565258337537202</v>
      </c>
      <c r="F87" s="32">
        <v>52084.17</v>
      </c>
      <c r="G87" s="160">
        <v>0.03828571383006252</v>
      </c>
    </row>
    <row r="88" spans="1:7" ht="15">
      <c r="A88" s="34">
        <v>81</v>
      </c>
      <c r="B88" s="42" t="s">
        <v>313</v>
      </c>
      <c r="C88" s="32">
        <v>48038.78</v>
      </c>
      <c r="D88" s="32">
        <v>53929.36</v>
      </c>
      <c r="E88" s="160">
        <v>0.12262134883525366</v>
      </c>
      <c r="F88" s="32">
        <v>53014</v>
      </c>
      <c r="G88" s="160">
        <v>-0.01697331472133179</v>
      </c>
    </row>
    <row r="89" spans="1:7" ht="15">
      <c r="A89" s="34">
        <v>82</v>
      </c>
      <c r="B89" s="42" t="s">
        <v>174</v>
      </c>
      <c r="C89" s="32">
        <v>54821.37874531835</v>
      </c>
      <c r="D89" s="32">
        <v>55744.43</v>
      </c>
      <c r="E89" s="160">
        <v>0.016837432326717527</v>
      </c>
      <c r="F89" s="32">
        <v>55391.4</v>
      </c>
      <c r="G89" s="160">
        <v>-0.006333009414572932</v>
      </c>
    </row>
    <row r="90" spans="1:7" ht="15">
      <c r="A90" s="34">
        <v>83</v>
      </c>
      <c r="B90" s="42" t="s">
        <v>195</v>
      </c>
      <c r="C90" s="32">
        <v>41409.8575</v>
      </c>
      <c r="D90" s="32">
        <v>38363.77</v>
      </c>
      <c r="E90" s="160">
        <v>-0.07355947795763362</v>
      </c>
      <c r="F90" s="32">
        <v>42782.37</v>
      </c>
      <c r="G90" s="160">
        <v>0.11517637604437736</v>
      </c>
    </row>
    <row r="91" spans="1:7" ht="15">
      <c r="A91" s="34">
        <v>84</v>
      </c>
      <c r="B91" s="42" t="s">
        <v>154</v>
      </c>
      <c r="C91" s="32" t="s">
        <v>323</v>
      </c>
      <c r="D91" s="32">
        <v>0</v>
      </c>
      <c r="E91" s="160" t="s">
        <v>323</v>
      </c>
      <c r="F91" s="32">
        <v>57410</v>
      </c>
      <c r="G91" s="160" t="s">
        <v>323</v>
      </c>
    </row>
    <row r="92" spans="1:7" ht="15">
      <c r="A92" s="34">
        <v>85</v>
      </c>
      <c r="B92" s="42" t="s">
        <v>164</v>
      </c>
      <c r="C92" s="32">
        <v>53341.49636363636</v>
      </c>
      <c r="D92" s="32">
        <v>56026.16</v>
      </c>
      <c r="E92" s="160">
        <v>0.05032973987197353</v>
      </c>
      <c r="F92" s="32">
        <v>60048.36</v>
      </c>
      <c r="G92" s="160">
        <v>0.07179146313079454</v>
      </c>
    </row>
    <row r="93" spans="1:7" ht="15">
      <c r="A93" s="34">
        <v>86</v>
      </c>
      <c r="B93" s="42" t="s">
        <v>165</v>
      </c>
      <c r="C93" s="32">
        <v>48496.83636363636</v>
      </c>
      <c r="D93" s="32">
        <v>47401.63</v>
      </c>
      <c r="E93" s="160">
        <v>-0.022583047591482885</v>
      </c>
      <c r="F93" s="32">
        <v>50035.09</v>
      </c>
      <c r="G93" s="160">
        <v>0.05555631736714539</v>
      </c>
    </row>
    <row r="94" spans="1:7" ht="15">
      <c r="A94" s="34">
        <v>87</v>
      </c>
      <c r="B94" s="42" t="s">
        <v>267</v>
      </c>
      <c r="C94" s="32">
        <v>48937.082</v>
      </c>
      <c r="D94" s="32">
        <v>55423.36</v>
      </c>
      <c r="E94" s="160">
        <v>0.13254321130140112</v>
      </c>
      <c r="F94" s="32">
        <v>58531</v>
      </c>
      <c r="G94" s="160">
        <v>0.05607094192773587</v>
      </c>
    </row>
    <row r="95" spans="1:7" ht="15">
      <c r="A95" s="34">
        <v>88</v>
      </c>
      <c r="B95" s="42" t="s">
        <v>298</v>
      </c>
      <c r="C95" s="32">
        <v>65693.53571428571</v>
      </c>
      <c r="D95" s="32">
        <v>64291.16</v>
      </c>
      <c r="E95" s="160">
        <v>-0.021347240623261876</v>
      </c>
      <c r="F95" s="32">
        <v>67088.56</v>
      </c>
      <c r="G95" s="160">
        <v>0.04351142520993556</v>
      </c>
    </row>
    <row r="96" spans="1:7" ht="15">
      <c r="A96" s="34">
        <v>89</v>
      </c>
      <c r="B96" s="42" t="s">
        <v>168</v>
      </c>
      <c r="C96" s="32">
        <v>65614.17050452782</v>
      </c>
      <c r="D96" s="32">
        <v>70450.89</v>
      </c>
      <c r="E96" s="160">
        <v>0.07371455675323069</v>
      </c>
      <c r="F96" s="32">
        <v>72687.93</v>
      </c>
      <c r="G96" s="160">
        <v>0.031753182961918425</v>
      </c>
    </row>
    <row r="97" spans="1:7" ht="15">
      <c r="A97" s="34">
        <v>90</v>
      </c>
      <c r="B97" s="42" t="s">
        <v>184</v>
      </c>
      <c r="C97" s="32">
        <v>57926.88</v>
      </c>
      <c r="D97" s="32">
        <v>60119.78</v>
      </c>
      <c r="E97" s="160">
        <v>0.037856345793179313</v>
      </c>
      <c r="F97" s="32">
        <v>61492.5</v>
      </c>
      <c r="G97" s="160">
        <v>0.022833084219536337</v>
      </c>
    </row>
    <row r="98" spans="1:7" ht="15">
      <c r="A98" s="34">
        <v>91</v>
      </c>
      <c r="B98" s="42" t="s">
        <v>169</v>
      </c>
      <c r="C98" s="32">
        <v>63964.23</v>
      </c>
      <c r="D98" s="32">
        <v>62364.18</v>
      </c>
      <c r="E98" s="160">
        <v>-0.025014762156911785</v>
      </c>
      <c r="F98" s="32">
        <v>62424</v>
      </c>
      <c r="G98" s="160">
        <v>0.0009592044664099575</v>
      </c>
    </row>
    <row r="99" spans="1:7" ht="15">
      <c r="A99" s="34">
        <v>92</v>
      </c>
      <c r="B99" s="42" t="s">
        <v>210</v>
      </c>
      <c r="C99" s="32">
        <v>52174</v>
      </c>
      <c r="D99" s="32">
        <v>52537.26</v>
      </c>
      <c r="E99" s="160">
        <v>0.006962471729213826</v>
      </c>
      <c r="F99" s="32">
        <v>53698.14</v>
      </c>
      <c r="G99" s="160">
        <v>0.022096317927505105</v>
      </c>
    </row>
    <row r="100" spans="1:7" ht="15">
      <c r="A100" s="34">
        <v>93</v>
      </c>
      <c r="B100" s="42" t="s">
        <v>197</v>
      </c>
      <c r="C100" s="32">
        <v>48141.950909090905</v>
      </c>
      <c r="D100" s="32">
        <v>44411.91</v>
      </c>
      <c r="E100" s="160">
        <v>-0.07748005302349592</v>
      </c>
      <c r="F100" s="32">
        <v>51981.33</v>
      </c>
      <c r="G100" s="160">
        <v>0.1704367139355185</v>
      </c>
    </row>
    <row r="101" spans="1:7" ht="15">
      <c r="A101" s="34">
        <v>94</v>
      </c>
      <c r="B101" s="42" t="s">
        <v>188</v>
      </c>
      <c r="C101" s="32">
        <v>55789.52444444444</v>
      </c>
      <c r="D101" s="32">
        <v>57078.52</v>
      </c>
      <c r="E101" s="160">
        <v>0.02310461629475169</v>
      </c>
      <c r="F101" s="32">
        <v>58022.2</v>
      </c>
      <c r="G101" s="160">
        <v>0.01653301452104916</v>
      </c>
    </row>
    <row r="102" spans="1:7" ht="15">
      <c r="A102" s="34">
        <v>95</v>
      </c>
      <c r="B102" s="42" t="s">
        <v>155</v>
      </c>
      <c r="C102" s="32">
        <v>40540.3975</v>
      </c>
      <c r="D102" s="32">
        <v>47791.13</v>
      </c>
      <c r="E102" s="160">
        <v>0.1788520327162555</v>
      </c>
      <c r="F102" s="32">
        <v>47721.5</v>
      </c>
      <c r="G102" s="160">
        <v>-0.00145696492215186</v>
      </c>
    </row>
    <row r="103" spans="1:7" ht="15">
      <c r="A103" s="34">
        <v>96</v>
      </c>
      <c r="B103" s="42" t="s">
        <v>293</v>
      </c>
      <c r="C103" s="32">
        <v>48447.849221183795</v>
      </c>
      <c r="D103" s="32">
        <v>49461.26</v>
      </c>
      <c r="E103" s="160">
        <v>0.020917559708163447</v>
      </c>
      <c r="F103" s="32">
        <v>47966.67</v>
      </c>
      <c r="G103" s="160">
        <v>-0.030217386293838966</v>
      </c>
    </row>
    <row r="104" spans="1:7" ht="15">
      <c r="A104" s="34">
        <v>97</v>
      </c>
      <c r="B104" s="42" t="s">
        <v>177</v>
      </c>
      <c r="C104" s="32">
        <v>49764.215</v>
      </c>
      <c r="D104" s="32">
        <v>52393.2</v>
      </c>
      <c r="E104" s="160">
        <v>0.05282882488953167</v>
      </c>
      <c r="F104" s="32">
        <v>54073.5</v>
      </c>
      <c r="G104" s="160">
        <v>0.032070955772886656</v>
      </c>
    </row>
    <row r="105" spans="1:7" ht="15">
      <c r="A105" s="34">
        <v>98</v>
      </c>
      <c r="B105" s="42" t="s">
        <v>181</v>
      </c>
      <c r="C105" s="32">
        <v>54768.3925</v>
      </c>
      <c r="D105" s="32">
        <v>52684.97</v>
      </c>
      <c r="E105" s="160">
        <v>-0.03804059978572494</v>
      </c>
      <c r="F105" s="32">
        <v>55887.15</v>
      </c>
      <c r="G105" s="160">
        <v>0.06077976318483236</v>
      </c>
    </row>
    <row r="106" spans="1:7" ht="15">
      <c r="A106" s="34"/>
      <c r="B106" s="42"/>
      <c r="C106" s="32"/>
      <c r="D106" s="32"/>
      <c r="E106" s="160" t="s">
        <v>538</v>
      </c>
      <c r="F106" s="32"/>
      <c r="G106" s="160"/>
    </row>
    <row r="107" spans="1:7" ht="15">
      <c r="A107" s="34"/>
      <c r="B107" s="165" t="s">
        <v>391</v>
      </c>
      <c r="C107" s="32"/>
      <c r="D107" s="32"/>
      <c r="E107" s="160" t="s">
        <v>538</v>
      </c>
      <c r="F107" s="32"/>
      <c r="G107" s="160"/>
    </row>
    <row r="108" spans="1:7" ht="15">
      <c r="A108" s="34">
        <v>101</v>
      </c>
      <c r="B108" s="42" t="s">
        <v>196</v>
      </c>
      <c r="C108" s="32">
        <v>67852.35</v>
      </c>
      <c r="D108" s="32">
        <v>65232.57</v>
      </c>
      <c r="E108" s="160">
        <v>-0.038610011296587476</v>
      </c>
      <c r="F108" s="32">
        <v>70120.88</v>
      </c>
      <c r="G108" s="160">
        <v>0.07493664591169735</v>
      </c>
    </row>
    <row r="109" spans="1:7" ht="15">
      <c r="A109" s="34">
        <v>102</v>
      </c>
      <c r="B109" s="42" t="s">
        <v>263</v>
      </c>
      <c r="C109" s="32">
        <v>54302.84285714286</v>
      </c>
      <c r="D109" s="32">
        <v>56952.61</v>
      </c>
      <c r="E109" s="160">
        <v>0.04879610354522357</v>
      </c>
      <c r="F109" s="32">
        <v>65305.54</v>
      </c>
      <c r="G109" s="160">
        <v>0.14666456901624003</v>
      </c>
    </row>
    <row r="110" spans="1:7" ht="15">
      <c r="A110" s="34">
        <v>103</v>
      </c>
      <c r="B110" s="42" t="s">
        <v>274</v>
      </c>
      <c r="C110" s="32">
        <v>52828.92</v>
      </c>
      <c r="D110" s="32">
        <v>53913</v>
      </c>
      <c r="E110" s="160">
        <v>0.02052057850132094</v>
      </c>
      <c r="F110" s="32">
        <v>50701</v>
      </c>
      <c r="G110" s="160">
        <v>-0.059577467401183415</v>
      </c>
    </row>
    <row r="111" spans="1:7" ht="15">
      <c r="A111" s="34">
        <v>104</v>
      </c>
      <c r="B111" s="42" t="s">
        <v>207</v>
      </c>
      <c r="C111" s="32">
        <v>57974.1362290227</v>
      </c>
      <c r="D111" s="32">
        <v>57873.27</v>
      </c>
      <c r="E111" s="160">
        <v>-0.001739848759871765</v>
      </c>
      <c r="F111" s="32">
        <v>61000</v>
      </c>
      <c r="G111" s="160">
        <v>0.05402718733536238</v>
      </c>
    </row>
    <row r="112" spans="1:7" ht="15">
      <c r="A112" s="34">
        <v>106</v>
      </c>
      <c r="B112" s="42" t="s">
        <v>142</v>
      </c>
      <c r="C112" s="32">
        <v>59608.2</v>
      </c>
      <c r="D112" s="32">
        <v>66636.94</v>
      </c>
      <c r="E112" s="160">
        <v>0.11791565589969166</v>
      </c>
      <c r="F112" s="32">
        <v>66633</v>
      </c>
      <c r="G112" s="160">
        <v>-5.912636444593833E-05</v>
      </c>
    </row>
    <row r="113" spans="1:7" ht="15">
      <c r="A113" s="34">
        <v>107</v>
      </c>
      <c r="B113" s="42" t="s">
        <v>291</v>
      </c>
      <c r="C113" s="32">
        <v>50649</v>
      </c>
      <c r="D113" s="32">
        <v>53505</v>
      </c>
      <c r="E113" s="160">
        <v>0.05638808268672624</v>
      </c>
      <c r="F113" s="32">
        <v>55370</v>
      </c>
      <c r="G113" s="160">
        <v>0.03485655546210631</v>
      </c>
    </row>
    <row r="114" spans="1:7" ht="15">
      <c r="A114" s="34">
        <v>108</v>
      </c>
      <c r="B114" s="42" t="s">
        <v>280</v>
      </c>
      <c r="C114" s="32">
        <v>53110.25458996328</v>
      </c>
      <c r="D114" s="32">
        <v>54439.41</v>
      </c>
      <c r="E114" s="160">
        <v>0.02502634228170142</v>
      </c>
      <c r="F114" s="32">
        <v>53418.78</v>
      </c>
      <c r="G114" s="160">
        <v>-0.018747998922104547</v>
      </c>
    </row>
    <row r="115" spans="1:7" ht="15">
      <c r="A115" s="34">
        <v>109</v>
      </c>
      <c r="B115" s="42" t="s">
        <v>314</v>
      </c>
      <c r="C115" s="32">
        <v>64108.976</v>
      </c>
      <c r="D115" s="32">
        <v>75665.68</v>
      </c>
      <c r="E115" s="160">
        <v>0.18026655113006318</v>
      </c>
      <c r="F115" s="32">
        <v>70954.25</v>
      </c>
      <c r="G115" s="160">
        <v>-0.06226640664565486</v>
      </c>
    </row>
    <row r="116" spans="1:7" ht="15">
      <c r="A116" s="34">
        <v>110</v>
      </c>
      <c r="B116" s="42" t="s">
        <v>285</v>
      </c>
      <c r="C116" s="32">
        <v>58676.3625</v>
      </c>
      <c r="D116" s="32">
        <v>65142.14</v>
      </c>
      <c r="E116" s="160">
        <v>0.11019390474315771</v>
      </c>
      <c r="F116" s="32">
        <v>66344.25</v>
      </c>
      <c r="G116" s="160">
        <v>0.018453646134437784</v>
      </c>
    </row>
    <row r="117" spans="1:7" ht="15">
      <c r="A117" s="34">
        <v>111</v>
      </c>
      <c r="B117" s="42" t="s">
        <v>286</v>
      </c>
      <c r="C117" s="32">
        <v>47623</v>
      </c>
      <c r="D117" s="32">
        <v>49528</v>
      </c>
      <c r="E117" s="160">
        <v>0.04000167986057157</v>
      </c>
      <c r="F117" s="32">
        <v>50418.33</v>
      </c>
      <c r="G117" s="160">
        <v>0.017976296236472233</v>
      </c>
    </row>
    <row r="118" spans="1:7" ht="15">
      <c r="A118" s="34">
        <v>112</v>
      </c>
      <c r="B118" s="42" t="s">
        <v>156</v>
      </c>
      <c r="C118" s="32">
        <v>50665.579761904766</v>
      </c>
      <c r="D118" s="32">
        <v>50475.89</v>
      </c>
      <c r="E118" s="160">
        <v>-0.0037439571953225004</v>
      </c>
      <c r="F118" s="32">
        <v>55020</v>
      </c>
      <c r="G118" s="160">
        <v>0.09002535666037792</v>
      </c>
    </row>
    <row r="119" spans="1:7" ht="15">
      <c r="A119" s="34">
        <v>113</v>
      </c>
      <c r="B119" s="42" t="s">
        <v>278</v>
      </c>
      <c r="C119" s="32">
        <v>55594.34022988506</v>
      </c>
      <c r="D119" s="32">
        <v>58012.23</v>
      </c>
      <c r="E119" s="160">
        <v>0.0434916532891092</v>
      </c>
      <c r="F119" s="32">
        <v>60266.97</v>
      </c>
      <c r="G119" s="160">
        <v>0.038866632087751096</v>
      </c>
    </row>
    <row r="120" spans="1:7" ht="15">
      <c r="A120" s="34">
        <v>114</v>
      </c>
      <c r="B120" s="42" t="s">
        <v>287</v>
      </c>
      <c r="C120" s="32">
        <v>50116.795</v>
      </c>
      <c r="D120" s="32">
        <v>46883.12</v>
      </c>
      <c r="E120" s="160">
        <v>-0.0645227812353123</v>
      </c>
      <c r="F120" s="32">
        <v>48026.33</v>
      </c>
      <c r="G120" s="160">
        <v>0.024384255996614534</v>
      </c>
    </row>
    <row r="121" spans="1:7" ht="15">
      <c r="A121" s="34">
        <v>115</v>
      </c>
      <c r="B121" s="42" t="s">
        <v>157</v>
      </c>
      <c r="C121" s="32">
        <v>54047.16774193548</v>
      </c>
      <c r="D121" s="32">
        <v>51465.08</v>
      </c>
      <c r="E121" s="160">
        <v>-0.04777470956969365</v>
      </c>
      <c r="F121" s="32">
        <v>53417.58</v>
      </c>
      <c r="G121" s="160">
        <v>0.037938345767654535</v>
      </c>
    </row>
    <row r="122" spans="1:7" ht="15">
      <c r="A122" s="34">
        <v>116</v>
      </c>
      <c r="B122" s="42" t="s">
        <v>199</v>
      </c>
      <c r="C122" s="32">
        <v>50660.776</v>
      </c>
      <c r="D122" s="32">
        <v>53759</v>
      </c>
      <c r="E122" s="160">
        <v>0.06115626811559305</v>
      </c>
      <c r="F122" s="32">
        <v>53759</v>
      </c>
      <c r="G122" s="160">
        <v>0</v>
      </c>
    </row>
    <row r="123" spans="1:7" ht="15">
      <c r="A123" s="34">
        <v>117</v>
      </c>
      <c r="B123" s="42" t="s">
        <v>192</v>
      </c>
      <c r="C123" s="32">
        <v>50331.69135802469</v>
      </c>
      <c r="D123" s="32">
        <v>50396.89</v>
      </c>
      <c r="E123" s="160">
        <v>0.001295379515691808</v>
      </c>
      <c r="F123" s="32">
        <v>54801.38</v>
      </c>
      <c r="G123" s="160">
        <v>0.0873960674954346</v>
      </c>
    </row>
    <row r="124" spans="1:7" ht="15">
      <c r="A124" s="34">
        <v>118</v>
      </c>
      <c r="B124" s="42" t="s">
        <v>312</v>
      </c>
      <c r="C124" s="32">
        <v>56698.77092592592</v>
      </c>
      <c r="D124" s="32">
        <v>60497.2</v>
      </c>
      <c r="E124" s="160">
        <v>0.06699314662458078</v>
      </c>
      <c r="F124" s="32">
        <v>60387.27</v>
      </c>
      <c r="G124" s="160">
        <v>-0.0018171088909899602</v>
      </c>
    </row>
    <row r="125" spans="1:7" ht="15">
      <c r="A125" s="34">
        <v>119</v>
      </c>
      <c r="B125" s="42" t="s">
        <v>170</v>
      </c>
      <c r="C125" s="32">
        <v>59902.54</v>
      </c>
      <c r="D125" s="32">
        <v>51722.78</v>
      </c>
      <c r="E125" s="160">
        <v>-0.13655113789832618</v>
      </c>
      <c r="F125" s="32">
        <v>59260</v>
      </c>
      <c r="G125" s="160">
        <v>0.1457234123919866</v>
      </c>
    </row>
    <row r="126" spans="1:7" ht="15">
      <c r="A126" s="34">
        <v>120</v>
      </c>
      <c r="B126" s="42" t="s">
        <v>201</v>
      </c>
      <c r="C126" s="32">
        <v>49316.02705882353</v>
      </c>
      <c r="D126" s="32">
        <v>48374.08</v>
      </c>
      <c r="E126" s="160">
        <v>-0.019100221875131718</v>
      </c>
      <c r="F126" s="32">
        <v>44096.02</v>
      </c>
      <c r="G126" s="160">
        <v>-0.08843703074042963</v>
      </c>
    </row>
    <row r="127" spans="1:7" ht="15">
      <c r="A127" s="34">
        <v>121</v>
      </c>
      <c r="B127" s="42" t="s">
        <v>310</v>
      </c>
      <c r="C127" s="32">
        <v>56969.378387096775</v>
      </c>
      <c r="D127" s="32">
        <v>57422.58</v>
      </c>
      <c r="E127" s="160">
        <v>0.007955179181064587</v>
      </c>
      <c r="F127" s="32">
        <v>59032.68</v>
      </c>
      <c r="G127" s="160">
        <v>0.028039492478394434</v>
      </c>
    </row>
    <row r="128" spans="1:7" ht="15">
      <c r="A128" s="34">
        <v>122</v>
      </c>
      <c r="B128" s="42" t="s">
        <v>275</v>
      </c>
      <c r="C128" s="32">
        <v>60071</v>
      </c>
      <c r="D128" s="32">
        <v>61715</v>
      </c>
      <c r="E128" s="160">
        <v>0.0273676149889297</v>
      </c>
      <c r="F128" s="32">
        <v>62950</v>
      </c>
      <c r="G128" s="160">
        <v>0.020011342461314197</v>
      </c>
    </row>
    <row r="129" spans="1:7" ht="15">
      <c r="A129" s="34">
        <v>123</v>
      </c>
      <c r="B129" s="42" t="s">
        <v>203</v>
      </c>
      <c r="C129" s="32">
        <v>63500.58658536585</v>
      </c>
      <c r="D129" s="32">
        <v>60273.9</v>
      </c>
      <c r="E129" s="160">
        <v>-0.05081349258133405</v>
      </c>
      <c r="F129" s="32">
        <v>63663.38</v>
      </c>
      <c r="G129" s="160">
        <v>0.05623462228261311</v>
      </c>
    </row>
    <row r="130" spans="1:7" ht="15">
      <c r="A130" s="34">
        <v>124</v>
      </c>
      <c r="B130" s="42" t="s">
        <v>288</v>
      </c>
      <c r="C130" s="32">
        <v>50172.514500000005</v>
      </c>
      <c r="D130" s="32">
        <v>52547.3</v>
      </c>
      <c r="E130" s="160">
        <v>0.04733239949534518</v>
      </c>
      <c r="F130" s="32">
        <v>54337.05</v>
      </c>
      <c r="G130" s="160">
        <v>0.0340597899416335</v>
      </c>
    </row>
    <row r="131" spans="1:7" ht="15">
      <c r="A131" s="34">
        <v>126</v>
      </c>
      <c r="B131" s="42" t="s">
        <v>279</v>
      </c>
      <c r="C131" s="32">
        <v>58613.666666666664</v>
      </c>
      <c r="D131" s="32">
        <v>61743.28</v>
      </c>
      <c r="E131" s="160">
        <v>0.05339391836943608</v>
      </c>
      <c r="F131" s="32">
        <v>63430.67</v>
      </c>
      <c r="G131" s="160">
        <v>0.02732912796339937</v>
      </c>
    </row>
    <row r="132" spans="1:7" ht="15">
      <c r="A132" s="34">
        <v>127</v>
      </c>
      <c r="B132" s="42" t="s">
        <v>289</v>
      </c>
      <c r="C132" s="32">
        <v>49797.07611111111</v>
      </c>
      <c r="D132" s="32">
        <v>52233.53</v>
      </c>
      <c r="E132" s="160">
        <v>0.04892764955622053</v>
      </c>
      <c r="F132" s="32">
        <v>55385.64</v>
      </c>
      <c r="G132" s="160">
        <v>0.060346486251264375</v>
      </c>
    </row>
    <row r="133" spans="1:7" ht="15">
      <c r="A133" s="34">
        <v>128</v>
      </c>
      <c r="B133" s="42" t="s">
        <v>290</v>
      </c>
      <c r="C133" s="32">
        <v>59086.6691749175</v>
      </c>
      <c r="D133" s="32">
        <v>59563.97</v>
      </c>
      <c r="E133" s="160">
        <v>0.008077978192839508</v>
      </c>
      <c r="F133" s="32">
        <v>60813.84</v>
      </c>
      <c r="G133" s="160">
        <v>0.0209836584096057</v>
      </c>
    </row>
    <row r="134" spans="1:7" ht="15">
      <c r="A134" s="34">
        <v>130</v>
      </c>
      <c r="B134" s="42" t="s">
        <v>178</v>
      </c>
      <c r="C134" s="32">
        <v>54012.68</v>
      </c>
      <c r="D134" s="32">
        <v>54765.85</v>
      </c>
      <c r="E134" s="160">
        <v>0.013944318260082689</v>
      </c>
      <c r="F134" s="32">
        <v>59215.33</v>
      </c>
      <c r="G134" s="160">
        <v>0.08124552070313906</v>
      </c>
    </row>
    <row r="135" spans="1:7" ht="15">
      <c r="A135" s="34">
        <v>131</v>
      </c>
      <c r="B135" s="42" t="s">
        <v>299</v>
      </c>
      <c r="C135" s="32">
        <v>52354.435333333335</v>
      </c>
      <c r="D135" s="32">
        <v>53775.63</v>
      </c>
      <c r="E135" s="160">
        <v>0.027145640242667524</v>
      </c>
      <c r="F135" s="32">
        <v>57762.2</v>
      </c>
      <c r="G135" s="160">
        <v>0.07413339462503732</v>
      </c>
    </row>
    <row r="136" spans="1:7" ht="15">
      <c r="A136" s="34">
        <v>132</v>
      </c>
      <c r="B136" s="42" t="s">
        <v>315</v>
      </c>
      <c r="C136" s="32">
        <v>59891.415</v>
      </c>
      <c r="D136" s="32">
        <v>66870.95</v>
      </c>
      <c r="E136" s="160">
        <v>0.11653648523749172</v>
      </c>
      <c r="F136" s="32">
        <v>67343.8</v>
      </c>
      <c r="G136" s="160">
        <v>0.007071082435646581</v>
      </c>
    </row>
    <row r="137" spans="1:7" ht="15" hidden="1">
      <c r="A137" s="34">
        <v>134</v>
      </c>
      <c r="B137" s="42" t="s">
        <v>259</v>
      </c>
      <c r="C137" s="32" t="s">
        <v>537</v>
      </c>
      <c r="D137" s="32">
        <v>0</v>
      </c>
      <c r="E137" s="160" t="s">
        <v>538</v>
      </c>
      <c r="F137" s="32">
        <v>0</v>
      </c>
      <c r="G137" s="160" t="e">
        <v>#DIV/0!</v>
      </c>
    </row>
    <row r="138" spans="1:7" ht="15">
      <c r="A138" s="34">
        <v>135</v>
      </c>
      <c r="B138" s="42" t="s">
        <v>160</v>
      </c>
      <c r="C138" s="32">
        <v>46244.03783783784</v>
      </c>
      <c r="D138" s="32">
        <v>49261.81</v>
      </c>
      <c r="E138" s="160">
        <v>0.06525754028539765</v>
      </c>
      <c r="F138" s="32">
        <v>49864.59</v>
      </c>
      <c r="G138" s="160">
        <v>0.012236253600913072</v>
      </c>
    </row>
    <row r="139" spans="1:7" ht="15">
      <c r="A139" s="34">
        <v>136</v>
      </c>
      <c r="B139" s="42" t="s">
        <v>300</v>
      </c>
      <c r="C139" s="32">
        <v>58133.62800143353</v>
      </c>
      <c r="D139" s="32">
        <v>58977.62</v>
      </c>
      <c r="E139" s="160">
        <v>0.014518137394515573</v>
      </c>
      <c r="F139" s="32">
        <v>61703.34</v>
      </c>
      <c r="G139" s="160">
        <v>0.046216174881251515</v>
      </c>
    </row>
    <row r="140" spans="1:7" ht="15">
      <c r="A140" s="34">
        <v>137</v>
      </c>
      <c r="B140" s="42" t="s">
        <v>162</v>
      </c>
      <c r="C140" s="32" t="s">
        <v>323</v>
      </c>
      <c r="D140" s="32">
        <v>0</v>
      </c>
      <c r="E140" s="160" t="s">
        <v>323</v>
      </c>
      <c r="F140" s="32">
        <v>0</v>
      </c>
      <c r="G140" s="160" t="s">
        <v>323</v>
      </c>
    </row>
    <row r="141" spans="1:7" ht="15">
      <c r="A141" s="34">
        <v>139</v>
      </c>
      <c r="B141" s="42" t="s">
        <v>304</v>
      </c>
      <c r="C141" s="32">
        <v>60687</v>
      </c>
      <c r="D141" s="32">
        <v>65763.86</v>
      </c>
      <c r="E141" s="160">
        <v>0.08365646678860372</v>
      </c>
      <c r="F141" s="32">
        <v>68425</v>
      </c>
      <c r="G141" s="160">
        <v>0.04046508218951872</v>
      </c>
    </row>
    <row r="142" spans="1:7" ht="15" hidden="1">
      <c r="A142" s="34">
        <v>140</v>
      </c>
      <c r="B142" s="42" t="s">
        <v>260</v>
      </c>
      <c r="C142" s="32" t="s">
        <v>537</v>
      </c>
      <c r="D142" s="32">
        <v>0</v>
      </c>
      <c r="E142" s="160" t="s">
        <v>538</v>
      </c>
      <c r="F142" s="32">
        <v>0</v>
      </c>
      <c r="G142" s="160" t="e">
        <v>#DIV/0!</v>
      </c>
    </row>
    <row r="143" spans="1:7" ht="15">
      <c r="A143" s="34">
        <v>142</v>
      </c>
      <c r="B143" s="42" t="s">
        <v>301</v>
      </c>
      <c r="C143" s="32">
        <v>45825.191999999995</v>
      </c>
      <c r="D143" s="32">
        <v>58819.39</v>
      </c>
      <c r="E143" s="160">
        <v>0.28356014307588717</v>
      </c>
      <c r="F143" s="32">
        <v>61174</v>
      </c>
      <c r="G143" s="160">
        <v>0.04003118699462882</v>
      </c>
    </row>
    <row r="144" spans="1:7" ht="15">
      <c r="A144" s="34">
        <v>143</v>
      </c>
      <c r="B144" s="42" t="s">
        <v>311</v>
      </c>
      <c r="C144" s="32">
        <v>70008.2275</v>
      </c>
      <c r="D144" s="32">
        <v>76177.51</v>
      </c>
      <c r="E144" s="160">
        <v>0.08812224963130233</v>
      </c>
      <c r="F144" s="32">
        <v>80742.92</v>
      </c>
      <c r="G144" s="160">
        <v>0.059931205417451894</v>
      </c>
    </row>
    <row r="145" spans="1:7" ht="15">
      <c r="A145" s="34">
        <v>144</v>
      </c>
      <c r="B145" s="42" t="s">
        <v>158</v>
      </c>
      <c r="C145" s="32">
        <v>54309.333333333336</v>
      </c>
      <c r="D145" s="32">
        <v>61385.15</v>
      </c>
      <c r="E145" s="160">
        <v>0.13028730482176165</v>
      </c>
      <c r="F145" s="32">
        <v>66825</v>
      </c>
      <c r="G145" s="160">
        <v>0.0886183384743704</v>
      </c>
    </row>
    <row r="146" spans="1:7" ht="15">
      <c r="A146" s="34"/>
      <c r="B146" s="42"/>
      <c r="C146" s="32"/>
      <c r="D146" s="32"/>
      <c r="E146" s="160" t="s">
        <v>538</v>
      </c>
      <c r="F146" s="32"/>
      <c r="G146" s="160" t="s">
        <v>538</v>
      </c>
    </row>
    <row r="147" spans="1:7" ht="15">
      <c r="A147" s="34"/>
      <c r="B147" s="165" t="s">
        <v>392</v>
      </c>
      <c r="C147" s="32"/>
      <c r="D147" s="32"/>
      <c r="E147" s="160" t="s">
        <v>538</v>
      </c>
      <c r="F147" s="32"/>
      <c r="G147" s="160" t="s">
        <v>538</v>
      </c>
    </row>
    <row r="148" spans="1:7" ht="15">
      <c r="A148" s="34">
        <v>202</v>
      </c>
      <c r="B148" s="42" t="s">
        <v>281</v>
      </c>
      <c r="C148" s="32">
        <v>45397</v>
      </c>
      <c r="D148" s="32">
        <v>0</v>
      </c>
      <c r="E148" s="160" t="s">
        <v>323</v>
      </c>
      <c r="F148" s="32">
        <v>0</v>
      </c>
      <c r="G148" s="160" t="s">
        <v>323</v>
      </c>
    </row>
    <row r="149" spans="1:7" ht="15">
      <c r="A149" s="34">
        <v>207</v>
      </c>
      <c r="B149" s="42" t="s">
        <v>182</v>
      </c>
      <c r="C149" s="32" t="s">
        <v>323</v>
      </c>
      <c r="D149" s="32">
        <v>0</v>
      </c>
      <c r="E149" s="160" t="s">
        <v>323</v>
      </c>
      <c r="F149" s="32">
        <v>52867</v>
      </c>
      <c r="G149" s="160" t="s">
        <v>323</v>
      </c>
    </row>
    <row r="150" spans="1:7" ht="15.75" thickBot="1">
      <c r="A150" s="34"/>
      <c r="B150" s="42"/>
      <c r="C150" s="32"/>
      <c r="D150" s="32"/>
      <c r="E150" s="33"/>
      <c r="F150" s="32"/>
      <c r="G150" s="33"/>
    </row>
    <row r="151" spans="1:7" ht="16.5" thickBot="1">
      <c r="A151" s="34"/>
      <c r="B151" s="198" t="s">
        <v>321</v>
      </c>
      <c r="C151" s="199">
        <v>58211.333177624634</v>
      </c>
      <c r="D151" s="199">
        <v>59574.713942605544</v>
      </c>
      <c r="E151" s="200">
        <v>0.023421225568236448</v>
      </c>
      <c r="F151" s="199">
        <v>62379.796900627785</v>
      </c>
      <c r="G151" s="201">
        <v>0.04708512676577303</v>
      </c>
    </row>
    <row r="152" spans="1:7" ht="15">
      <c r="A152" s="34"/>
      <c r="B152" s="42"/>
      <c r="C152" s="32"/>
      <c r="D152" s="32"/>
      <c r="E152" s="33" t="s">
        <v>538</v>
      </c>
      <c r="F152" s="32"/>
      <c r="G152" s="33" t="s">
        <v>538</v>
      </c>
    </row>
    <row r="153" spans="1:7" ht="15.75">
      <c r="A153" s="34"/>
      <c r="B153" s="43" t="s">
        <v>396</v>
      </c>
      <c r="C153" s="32"/>
      <c r="D153" s="32"/>
      <c r="E153" s="33" t="s">
        <v>538</v>
      </c>
      <c r="F153" s="32"/>
      <c r="G153" s="33" t="s">
        <v>538</v>
      </c>
    </row>
    <row r="154" spans="1:7" ht="45">
      <c r="A154" s="163">
        <v>260</v>
      </c>
      <c r="B154" s="169" t="s">
        <v>337</v>
      </c>
      <c r="C154" s="175" t="s">
        <v>323</v>
      </c>
      <c r="D154" s="175">
        <v>0</v>
      </c>
      <c r="E154" s="176" t="s">
        <v>323</v>
      </c>
      <c r="F154" s="175">
        <v>0</v>
      </c>
      <c r="G154" s="176" t="s">
        <v>323</v>
      </c>
    </row>
    <row r="155" spans="1:7" ht="48" customHeight="1">
      <c r="A155" s="163">
        <v>261</v>
      </c>
      <c r="B155" s="169" t="s">
        <v>417</v>
      </c>
      <c r="C155" s="221">
        <v>0</v>
      </c>
      <c r="D155" s="175">
        <v>0</v>
      </c>
      <c r="E155" s="176" t="s">
        <v>323</v>
      </c>
      <c r="F155" s="175">
        <v>0</v>
      </c>
      <c r="G155" s="176" t="s">
        <v>323</v>
      </c>
    </row>
    <row r="156" spans="1:7" ht="30">
      <c r="A156" s="163">
        <v>262</v>
      </c>
      <c r="B156" s="169" t="s">
        <v>335</v>
      </c>
      <c r="C156" s="175">
        <v>56650</v>
      </c>
      <c r="D156" s="175">
        <v>0</v>
      </c>
      <c r="E156" s="176" t="s">
        <v>323</v>
      </c>
      <c r="F156" s="175">
        <v>0</v>
      </c>
      <c r="G156" s="176" t="s">
        <v>323</v>
      </c>
    </row>
    <row r="157" spans="1:7" ht="45">
      <c r="A157" s="163">
        <v>263</v>
      </c>
      <c r="B157" s="169" t="s">
        <v>334</v>
      </c>
      <c r="C157" s="175" t="s">
        <v>323</v>
      </c>
      <c r="D157" s="175">
        <v>0</v>
      </c>
      <c r="E157" s="176" t="s">
        <v>323</v>
      </c>
      <c r="F157" s="175">
        <v>0</v>
      </c>
      <c r="G157" s="176" t="s">
        <v>323</v>
      </c>
    </row>
    <row r="158" spans="1:7" ht="45">
      <c r="A158" s="163">
        <v>264</v>
      </c>
      <c r="B158" s="169" t="s">
        <v>326</v>
      </c>
      <c r="C158" s="175" t="s">
        <v>323</v>
      </c>
      <c r="D158" s="175">
        <v>0</v>
      </c>
      <c r="E158" s="176" t="s">
        <v>323</v>
      </c>
      <c r="F158" s="175">
        <v>0</v>
      </c>
      <c r="G158" s="176" t="s">
        <v>323</v>
      </c>
    </row>
    <row r="159" spans="1:7" ht="30">
      <c r="A159" s="163">
        <v>265</v>
      </c>
      <c r="B159" s="169" t="s">
        <v>419</v>
      </c>
      <c r="C159" s="221">
        <v>0</v>
      </c>
      <c r="D159" s="175">
        <v>0</v>
      </c>
      <c r="E159" s="176" t="s">
        <v>323</v>
      </c>
      <c r="F159" s="175">
        <v>0</v>
      </c>
      <c r="G159" s="176" t="s">
        <v>323</v>
      </c>
    </row>
    <row r="160" spans="1:7" ht="45.75" customHeight="1">
      <c r="A160" s="163">
        <v>266</v>
      </c>
      <c r="B160" s="169" t="s">
        <v>332</v>
      </c>
      <c r="C160" s="175" t="s">
        <v>323</v>
      </c>
      <c r="D160" s="175">
        <v>0</v>
      </c>
      <c r="E160" s="176" t="s">
        <v>323</v>
      </c>
      <c r="F160" s="175">
        <v>0</v>
      </c>
      <c r="G160" s="176" t="s">
        <v>323</v>
      </c>
    </row>
    <row r="161" spans="1:7" ht="45">
      <c r="A161" s="163">
        <v>267</v>
      </c>
      <c r="B161" s="169" t="s">
        <v>449</v>
      </c>
      <c r="C161" s="175">
        <v>0</v>
      </c>
      <c r="D161" s="175">
        <v>0</v>
      </c>
      <c r="E161" s="176" t="s">
        <v>323</v>
      </c>
      <c r="F161" s="175">
        <v>0</v>
      </c>
      <c r="G161" s="176" t="s">
        <v>323</v>
      </c>
    </row>
    <row r="162" spans="1:7" ht="30">
      <c r="A162" s="163">
        <v>268</v>
      </c>
      <c r="B162" s="169" t="s">
        <v>331</v>
      </c>
      <c r="C162" s="175" t="s">
        <v>323</v>
      </c>
      <c r="D162" s="175">
        <v>0</v>
      </c>
      <c r="E162" s="176" t="s">
        <v>323</v>
      </c>
      <c r="F162" s="175">
        <v>0</v>
      </c>
      <c r="G162" s="176" t="s">
        <v>323</v>
      </c>
    </row>
    <row r="163" spans="1:7" ht="45">
      <c r="A163" s="163">
        <v>269</v>
      </c>
      <c r="B163" s="169" t="s">
        <v>324</v>
      </c>
      <c r="C163" s="175" t="s">
        <v>323</v>
      </c>
      <c r="D163" s="175">
        <v>0</v>
      </c>
      <c r="E163" s="176" t="s">
        <v>323</v>
      </c>
      <c r="F163" s="175">
        <v>0</v>
      </c>
      <c r="G163" s="176" t="s">
        <v>323</v>
      </c>
    </row>
    <row r="164" spans="1:7" ht="30">
      <c r="A164" s="163">
        <v>270</v>
      </c>
      <c r="B164" s="169" t="s">
        <v>421</v>
      </c>
      <c r="C164" s="175">
        <v>0</v>
      </c>
      <c r="D164" s="175">
        <v>0</v>
      </c>
      <c r="E164" s="176" t="s">
        <v>323</v>
      </c>
      <c r="F164" s="175">
        <v>0</v>
      </c>
      <c r="G164" s="176" t="s">
        <v>323</v>
      </c>
    </row>
    <row r="165" spans="1:7" ht="45">
      <c r="A165" s="163">
        <v>271</v>
      </c>
      <c r="B165" s="169" t="s">
        <v>422</v>
      </c>
      <c r="C165" s="175">
        <v>68710</v>
      </c>
      <c r="D165" s="175">
        <v>68291.06</v>
      </c>
      <c r="E165" s="176">
        <v>-0.006097220200844133</v>
      </c>
      <c r="F165" s="175">
        <v>70378.33</v>
      </c>
      <c r="G165" s="176">
        <v>0.030564322767870467</v>
      </c>
    </row>
    <row r="166" spans="1:7" ht="45">
      <c r="A166" s="163">
        <v>272</v>
      </c>
      <c r="B166" s="169" t="s">
        <v>328</v>
      </c>
      <c r="C166" s="175">
        <v>74316.1592920354</v>
      </c>
      <c r="D166" s="175">
        <v>79563.09</v>
      </c>
      <c r="E166" s="176">
        <v>0.07060282390732908</v>
      </c>
      <c r="F166" s="175">
        <v>89177</v>
      </c>
      <c r="G166" s="176">
        <v>0.12083379365984914</v>
      </c>
    </row>
    <row r="167" spans="1:7" ht="30">
      <c r="A167" s="163">
        <v>273</v>
      </c>
      <c r="B167" s="169" t="s">
        <v>450</v>
      </c>
      <c r="C167" s="175">
        <v>0</v>
      </c>
      <c r="D167" s="175">
        <v>0</v>
      </c>
      <c r="E167" s="176" t="s">
        <v>323</v>
      </c>
      <c r="F167" s="175">
        <v>0</v>
      </c>
      <c r="G167" s="176" t="s">
        <v>323</v>
      </c>
    </row>
    <row r="168" spans="1:7" ht="30">
      <c r="A168" s="163">
        <v>274</v>
      </c>
      <c r="B168" s="169" t="s">
        <v>423</v>
      </c>
      <c r="C168" s="175">
        <v>0</v>
      </c>
      <c r="D168" s="175">
        <v>0</v>
      </c>
      <c r="E168" s="176" t="s">
        <v>323</v>
      </c>
      <c r="F168" s="175">
        <v>0</v>
      </c>
      <c r="G168" s="176" t="s">
        <v>323</v>
      </c>
    </row>
    <row r="169" spans="1:7" ht="15.75" thickBot="1">
      <c r="A169" s="34"/>
      <c r="B169" s="42"/>
      <c r="C169" s="32"/>
      <c r="D169" s="32"/>
      <c r="E169" s="33"/>
      <c r="F169" s="32"/>
      <c r="G169" s="33"/>
    </row>
    <row r="170" spans="1:7" ht="32.25" thickBot="1">
      <c r="A170" s="34"/>
      <c r="B170" s="198" t="s">
        <v>322</v>
      </c>
      <c r="C170" s="199">
        <v>68897.09202453987</v>
      </c>
      <c r="D170" s="199">
        <v>73300.85</v>
      </c>
      <c r="E170" s="200">
        <v>0.06391790779633477</v>
      </c>
      <c r="F170" s="199">
        <v>77897.8</v>
      </c>
      <c r="G170" s="201">
        <v>0.06271346103080666</v>
      </c>
    </row>
    <row r="171" spans="1:7" ht="15">
      <c r="A171" s="34"/>
      <c r="B171" s="42"/>
      <c r="C171" s="32"/>
      <c r="D171" s="32"/>
      <c r="E171" s="33" t="s">
        <v>538</v>
      </c>
      <c r="F171" s="32"/>
      <c r="G171" s="33" t="s">
        <v>538</v>
      </c>
    </row>
    <row r="172" spans="1:7" ht="32.25" customHeight="1">
      <c r="A172" s="34"/>
      <c r="B172" s="174" t="s">
        <v>397</v>
      </c>
      <c r="C172" s="175"/>
      <c r="D172" s="32"/>
      <c r="E172" s="33" t="s">
        <v>538</v>
      </c>
      <c r="F172" s="32"/>
      <c r="G172" s="33" t="s">
        <v>538</v>
      </c>
    </row>
    <row r="173" spans="1:7" ht="30">
      <c r="A173" s="163">
        <v>280</v>
      </c>
      <c r="B173" s="169" t="s">
        <v>349</v>
      </c>
      <c r="C173" s="175">
        <v>0</v>
      </c>
      <c r="D173" s="175">
        <v>0</v>
      </c>
      <c r="E173" s="176" t="s">
        <v>323</v>
      </c>
      <c r="F173" s="175">
        <v>0</v>
      </c>
      <c r="G173" s="176" t="s">
        <v>323</v>
      </c>
    </row>
    <row r="174" spans="1:7" ht="30">
      <c r="A174" s="163">
        <v>281</v>
      </c>
      <c r="B174" s="169" t="s">
        <v>350</v>
      </c>
      <c r="C174" s="175" t="s">
        <v>323</v>
      </c>
      <c r="D174" s="175">
        <v>0</v>
      </c>
      <c r="E174" s="176" t="s">
        <v>323</v>
      </c>
      <c r="F174" s="175">
        <v>0</v>
      </c>
      <c r="G174" s="176" t="s">
        <v>323</v>
      </c>
    </row>
    <row r="175" spans="1:7" ht="15">
      <c r="A175" s="163">
        <v>282</v>
      </c>
      <c r="B175" s="169" t="s">
        <v>356</v>
      </c>
      <c r="C175" s="175" t="s">
        <v>323</v>
      </c>
      <c r="D175" s="175">
        <v>0</v>
      </c>
      <c r="E175" s="176" t="s">
        <v>323</v>
      </c>
      <c r="F175" s="175">
        <v>0</v>
      </c>
      <c r="G175" s="176" t="s">
        <v>323</v>
      </c>
    </row>
    <row r="176" spans="1:7" ht="15">
      <c r="A176" s="163">
        <v>283</v>
      </c>
      <c r="B176" s="169" t="s">
        <v>355</v>
      </c>
      <c r="C176" s="175" t="s">
        <v>323</v>
      </c>
      <c r="D176" s="175">
        <v>0</v>
      </c>
      <c r="E176" s="176" t="s">
        <v>323</v>
      </c>
      <c r="F176" s="175">
        <v>0</v>
      </c>
      <c r="G176" s="176" t="s">
        <v>323</v>
      </c>
    </row>
    <row r="177" spans="1:7" ht="30">
      <c r="A177" s="163">
        <v>284</v>
      </c>
      <c r="B177" s="169" t="s">
        <v>451</v>
      </c>
      <c r="C177" s="175">
        <v>0</v>
      </c>
      <c r="D177" s="175">
        <v>41756</v>
      </c>
      <c r="E177" s="176" t="s">
        <v>323</v>
      </c>
      <c r="F177" s="175">
        <v>48424</v>
      </c>
      <c r="G177" s="176">
        <v>0.1596896254430502</v>
      </c>
    </row>
    <row r="178" spans="1:7" ht="45">
      <c r="A178" s="163">
        <v>285</v>
      </c>
      <c r="B178" s="169" t="s">
        <v>339</v>
      </c>
      <c r="C178" s="175" t="s">
        <v>323</v>
      </c>
      <c r="D178" s="175">
        <v>0</v>
      </c>
      <c r="E178" s="176" t="s">
        <v>323</v>
      </c>
      <c r="F178" s="175">
        <v>0</v>
      </c>
      <c r="G178" s="176" t="s">
        <v>323</v>
      </c>
    </row>
    <row r="179" spans="1:7" ht="30">
      <c r="A179" s="163">
        <v>286</v>
      </c>
      <c r="B179" s="169" t="s">
        <v>354</v>
      </c>
      <c r="C179" s="175" t="s">
        <v>323</v>
      </c>
      <c r="D179" s="175">
        <v>0</v>
      </c>
      <c r="E179" s="176" t="s">
        <v>323</v>
      </c>
      <c r="F179" s="175">
        <v>0</v>
      </c>
      <c r="G179" s="176" t="s">
        <v>323</v>
      </c>
    </row>
    <row r="180" spans="1:7" ht="30">
      <c r="A180" s="163">
        <v>287</v>
      </c>
      <c r="B180" s="169" t="s">
        <v>425</v>
      </c>
      <c r="C180" s="175">
        <v>0</v>
      </c>
      <c r="D180" s="175">
        <v>0</v>
      </c>
      <c r="E180" s="176" t="s">
        <v>323</v>
      </c>
      <c r="F180" s="175">
        <v>0</v>
      </c>
      <c r="G180" s="176" t="s">
        <v>323</v>
      </c>
    </row>
    <row r="181" spans="1:7" ht="30">
      <c r="A181" s="163">
        <v>288</v>
      </c>
      <c r="B181" s="169" t="s">
        <v>352</v>
      </c>
      <c r="C181" s="175" t="s">
        <v>323</v>
      </c>
      <c r="D181" s="175">
        <v>0</v>
      </c>
      <c r="E181" s="176" t="s">
        <v>323</v>
      </c>
      <c r="F181" s="175">
        <v>0</v>
      </c>
      <c r="G181" s="176" t="s">
        <v>323</v>
      </c>
    </row>
    <row r="182" spans="1:7" ht="52.5">
      <c r="A182" s="163">
        <v>290</v>
      </c>
      <c r="B182" s="169" t="s">
        <v>6</v>
      </c>
      <c r="C182" s="175">
        <v>0</v>
      </c>
      <c r="D182" s="175">
        <v>0</v>
      </c>
      <c r="E182" s="176" t="s">
        <v>323</v>
      </c>
      <c r="F182" s="175">
        <v>0</v>
      </c>
      <c r="G182" s="176" t="s">
        <v>323</v>
      </c>
    </row>
    <row r="183" spans="1:7" ht="30">
      <c r="A183" s="163">
        <v>291</v>
      </c>
      <c r="B183" s="169" t="s">
        <v>426</v>
      </c>
      <c r="C183" s="175">
        <v>0</v>
      </c>
      <c r="D183" s="175">
        <v>0</v>
      </c>
      <c r="E183" s="176" t="s">
        <v>323</v>
      </c>
      <c r="F183" s="175">
        <v>0</v>
      </c>
      <c r="G183" s="176" t="s">
        <v>323</v>
      </c>
    </row>
    <row r="184" spans="1:7" ht="45">
      <c r="A184" s="163">
        <v>292</v>
      </c>
      <c r="B184" s="169" t="s">
        <v>427</v>
      </c>
      <c r="C184" s="175">
        <v>0</v>
      </c>
      <c r="D184" s="175">
        <v>0</v>
      </c>
      <c r="E184" s="176" t="s">
        <v>323</v>
      </c>
      <c r="F184" s="175">
        <v>0</v>
      </c>
      <c r="G184" s="176" t="s">
        <v>323</v>
      </c>
    </row>
    <row r="185" spans="1:7" ht="15">
      <c r="A185" s="163">
        <v>299</v>
      </c>
      <c r="B185" s="169" t="s">
        <v>428</v>
      </c>
      <c r="C185" s="175">
        <v>0</v>
      </c>
      <c r="D185" s="175">
        <v>0</v>
      </c>
      <c r="E185" s="176" t="s">
        <v>323</v>
      </c>
      <c r="F185" s="175">
        <v>0</v>
      </c>
      <c r="G185" s="176" t="s">
        <v>323</v>
      </c>
    </row>
    <row r="186" spans="1:7" ht="30">
      <c r="A186" s="163">
        <v>301</v>
      </c>
      <c r="B186" s="169" t="s">
        <v>381</v>
      </c>
      <c r="C186" s="175">
        <v>59147</v>
      </c>
      <c r="D186" s="175">
        <v>55646.12</v>
      </c>
      <c r="E186" s="176">
        <v>-0.05918947706561617</v>
      </c>
      <c r="F186" s="175">
        <v>0</v>
      </c>
      <c r="G186" s="176" t="s">
        <v>323</v>
      </c>
    </row>
    <row r="187" spans="1:7" ht="15">
      <c r="A187" s="163">
        <v>302</v>
      </c>
      <c r="B187" s="169" t="s">
        <v>343</v>
      </c>
      <c r="C187" s="175">
        <v>41837.333333333336</v>
      </c>
      <c r="D187" s="175">
        <v>56041.09</v>
      </c>
      <c r="E187" s="176">
        <v>0.3394995697622536</v>
      </c>
      <c r="F187" s="175">
        <v>56037.33</v>
      </c>
      <c r="G187" s="176">
        <v>-6.709362719381495E-05</v>
      </c>
    </row>
    <row r="188" spans="1:7" ht="15">
      <c r="A188" s="163">
        <v>304</v>
      </c>
      <c r="B188" s="169" t="s">
        <v>344</v>
      </c>
      <c r="C188" s="175">
        <v>44220.67</v>
      </c>
      <c r="D188" s="175">
        <v>53809.5</v>
      </c>
      <c r="E188" s="176">
        <v>0.2168404504047543</v>
      </c>
      <c r="F188" s="175">
        <v>55961.5</v>
      </c>
      <c r="G188" s="176">
        <v>0.039992938049972615</v>
      </c>
    </row>
    <row r="189" spans="1:7" ht="30">
      <c r="A189" s="163">
        <v>306</v>
      </c>
      <c r="B189" s="169" t="s">
        <v>345</v>
      </c>
      <c r="C189" s="175">
        <v>63208</v>
      </c>
      <c r="D189" s="175">
        <v>53635.52</v>
      </c>
      <c r="E189" s="176">
        <v>-0.15144412099734217</v>
      </c>
      <c r="F189" s="175">
        <v>66105.33</v>
      </c>
      <c r="G189" s="176">
        <v>0.23249163986850507</v>
      </c>
    </row>
    <row r="190" spans="1:7" ht="30">
      <c r="A190" s="163">
        <v>307</v>
      </c>
      <c r="B190" s="169" t="s">
        <v>346</v>
      </c>
      <c r="C190" s="175">
        <v>55833.06</v>
      </c>
      <c r="D190" s="175">
        <v>64342.46</v>
      </c>
      <c r="E190" s="176">
        <v>0.15240791029544143</v>
      </c>
      <c r="F190" s="175">
        <v>51899</v>
      </c>
      <c r="G190" s="176">
        <v>-0.19339422210465684</v>
      </c>
    </row>
    <row r="191" spans="1:7" ht="30">
      <c r="A191" s="163">
        <v>308</v>
      </c>
      <c r="B191" s="169" t="s">
        <v>429</v>
      </c>
      <c r="C191" s="175">
        <v>53830</v>
      </c>
      <c r="D191" s="175">
        <v>56406.96</v>
      </c>
      <c r="E191" s="176">
        <v>0.04787219022849709</v>
      </c>
      <c r="F191" s="175">
        <v>59699</v>
      </c>
      <c r="G191" s="176">
        <v>0.05836230138975762</v>
      </c>
    </row>
    <row r="192" spans="1:7" ht="30">
      <c r="A192" s="163">
        <v>309</v>
      </c>
      <c r="B192" s="169" t="s">
        <v>348</v>
      </c>
      <c r="C192" s="175">
        <v>58489.92</v>
      </c>
      <c r="D192" s="175">
        <v>60946.92</v>
      </c>
      <c r="E192" s="176">
        <v>0.04200723817026941</v>
      </c>
      <c r="F192" s="175">
        <v>62775</v>
      </c>
      <c r="G192" s="176">
        <v>0.029994624830918415</v>
      </c>
    </row>
    <row r="193" spans="1:7" ht="29.25" customHeight="1">
      <c r="A193" s="163">
        <v>310</v>
      </c>
      <c r="B193" s="169" t="s">
        <v>430</v>
      </c>
      <c r="C193" s="175">
        <v>41448</v>
      </c>
      <c r="D193" s="175">
        <v>46023.92</v>
      </c>
      <c r="E193" s="176">
        <v>0.11040146689828223</v>
      </c>
      <c r="F193" s="175">
        <v>47825</v>
      </c>
      <c r="G193" s="176">
        <v>0.03913356359041131</v>
      </c>
    </row>
    <row r="194" spans="1:7" ht="30">
      <c r="A194" s="163">
        <v>311</v>
      </c>
      <c r="B194" s="169" t="s">
        <v>431</v>
      </c>
      <c r="C194" s="175">
        <v>0</v>
      </c>
      <c r="D194" s="175">
        <v>0</v>
      </c>
      <c r="E194" s="176" t="s">
        <v>323</v>
      </c>
      <c r="F194" s="175">
        <v>0</v>
      </c>
      <c r="G194" s="176" t="s">
        <v>323</v>
      </c>
    </row>
    <row r="195" spans="1:7" ht="9" customHeight="1" thickBot="1">
      <c r="A195" s="34"/>
      <c r="B195" s="42"/>
      <c r="C195" s="32"/>
      <c r="D195" s="32"/>
      <c r="E195" s="33"/>
      <c r="F195" s="32"/>
      <c r="G195" s="33"/>
    </row>
    <row r="196" spans="1:7" ht="36" customHeight="1" thickBot="1">
      <c r="A196" s="34"/>
      <c r="B196" s="198" t="s">
        <v>393</v>
      </c>
      <c r="C196" s="199">
        <v>56517.223999999995</v>
      </c>
      <c r="D196" s="199">
        <v>54100.32</v>
      </c>
      <c r="E196" s="200">
        <v>-0.042764025352695634</v>
      </c>
      <c r="F196" s="199">
        <v>53685.72549019608</v>
      </c>
      <c r="G196" s="201">
        <v>-0.007663439140543682</v>
      </c>
    </row>
    <row r="197" spans="1:7" ht="15">
      <c r="A197" s="34"/>
      <c r="B197" s="35"/>
      <c r="C197" s="32"/>
      <c r="D197" s="32"/>
      <c r="E197" s="33" t="s">
        <v>538</v>
      </c>
      <c r="F197" s="32"/>
      <c r="G197" s="33" t="s">
        <v>538</v>
      </c>
    </row>
    <row r="198" spans="1:7" ht="15.75">
      <c r="A198" s="34"/>
      <c r="B198" s="173" t="s">
        <v>398</v>
      </c>
      <c r="C198" s="32"/>
      <c r="D198" s="32"/>
      <c r="E198" s="33"/>
      <c r="F198" s="32"/>
      <c r="G198" s="33"/>
    </row>
    <row r="199" spans="1:7" ht="15.75">
      <c r="A199" s="34"/>
      <c r="B199" s="173" t="s">
        <v>399</v>
      </c>
      <c r="C199" s="32"/>
      <c r="D199" s="32"/>
      <c r="E199" s="33" t="s">
        <v>538</v>
      </c>
      <c r="F199" s="32"/>
      <c r="G199" s="33" t="s">
        <v>538</v>
      </c>
    </row>
    <row r="200" spans="1:7" ht="30">
      <c r="A200" s="163">
        <v>401</v>
      </c>
      <c r="B200" s="169" t="s">
        <v>357</v>
      </c>
      <c r="C200" s="175" t="s">
        <v>323</v>
      </c>
      <c r="D200" s="175">
        <v>0</v>
      </c>
      <c r="E200" s="176" t="s">
        <v>323</v>
      </c>
      <c r="F200" s="175">
        <v>0</v>
      </c>
      <c r="G200" s="176" t="s">
        <v>323</v>
      </c>
    </row>
    <row r="201" spans="1:7" ht="30">
      <c r="A201" s="163">
        <v>402</v>
      </c>
      <c r="B201" s="169" t="s">
        <v>378</v>
      </c>
      <c r="C201" s="175">
        <v>52300</v>
      </c>
      <c r="D201" s="175">
        <v>55302</v>
      </c>
      <c r="E201" s="176">
        <v>0.05739961759082224</v>
      </c>
      <c r="F201" s="175">
        <v>57995</v>
      </c>
      <c r="G201" s="176">
        <v>0.04869624968355568</v>
      </c>
    </row>
    <row r="202" spans="1:7" ht="30">
      <c r="A202" s="163">
        <v>403</v>
      </c>
      <c r="B202" s="169" t="s">
        <v>358</v>
      </c>
      <c r="C202" s="175" t="s">
        <v>323</v>
      </c>
      <c r="D202" s="175">
        <v>0</v>
      </c>
      <c r="E202" s="176" t="s">
        <v>323</v>
      </c>
      <c r="F202" s="175">
        <v>0</v>
      </c>
      <c r="G202" s="176" t="s">
        <v>323</v>
      </c>
    </row>
    <row r="203" spans="1:7" ht="30">
      <c r="A203" s="163">
        <v>404</v>
      </c>
      <c r="B203" s="169" t="s">
        <v>377</v>
      </c>
      <c r="C203" s="175" t="s">
        <v>323</v>
      </c>
      <c r="D203" s="175">
        <v>0</v>
      </c>
      <c r="E203" s="176" t="s">
        <v>323</v>
      </c>
      <c r="F203" s="175">
        <v>0</v>
      </c>
      <c r="G203" s="176" t="s">
        <v>323</v>
      </c>
    </row>
    <row r="204" spans="1:7" ht="30">
      <c r="A204" s="163">
        <v>405</v>
      </c>
      <c r="B204" s="169" t="s">
        <v>379</v>
      </c>
      <c r="C204" s="175" t="s">
        <v>323</v>
      </c>
      <c r="D204" s="175">
        <v>0</v>
      </c>
      <c r="E204" s="176" t="s">
        <v>323</v>
      </c>
      <c r="F204" s="175">
        <v>0</v>
      </c>
      <c r="G204" s="176" t="s">
        <v>323</v>
      </c>
    </row>
    <row r="205" spans="1:7" ht="34.5" customHeight="1">
      <c r="A205" s="163">
        <v>406</v>
      </c>
      <c r="B205" s="169" t="s">
        <v>432</v>
      </c>
      <c r="C205" s="175">
        <v>0</v>
      </c>
      <c r="D205" s="175">
        <v>0</v>
      </c>
      <c r="E205" s="176" t="s">
        <v>323</v>
      </c>
      <c r="F205" s="175">
        <v>0</v>
      </c>
      <c r="G205" s="176" t="s">
        <v>323</v>
      </c>
    </row>
    <row r="206" spans="1:7" ht="45">
      <c r="A206" s="163">
        <v>407</v>
      </c>
      <c r="B206" s="169" t="s">
        <v>433</v>
      </c>
      <c r="C206" s="175">
        <v>0</v>
      </c>
      <c r="D206" s="175">
        <v>0</v>
      </c>
      <c r="E206" s="176" t="s">
        <v>323</v>
      </c>
      <c r="F206" s="175">
        <v>0</v>
      </c>
      <c r="G206" s="176" t="s">
        <v>323</v>
      </c>
    </row>
    <row r="207" spans="1:7" ht="30">
      <c r="A207" s="163">
        <v>408</v>
      </c>
      <c r="B207" s="169" t="s">
        <v>434</v>
      </c>
      <c r="C207" s="175">
        <v>0</v>
      </c>
      <c r="D207" s="175">
        <v>0</v>
      </c>
      <c r="E207" s="217" t="s">
        <v>323</v>
      </c>
      <c r="F207" s="175">
        <v>36363.64</v>
      </c>
      <c r="G207" s="176" t="s">
        <v>323</v>
      </c>
    </row>
    <row r="208" spans="1:7" ht="30">
      <c r="A208" s="163">
        <v>409</v>
      </c>
      <c r="B208" s="169" t="s">
        <v>435</v>
      </c>
      <c r="C208" s="175">
        <v>0</v>
      </c>
      <c r="D208" s="175">
        <v>0</v>
      </c>
      <c r="E208" s="176" t="s">
        <v>323</v>
      </c>
      <c r="F208" s="175">
        <v>0</v>
      </c>
      <c r="G208" s="176" t="s">
        <v>323</v>
      </c>
    </row>
    <row r="209" spans="1:7" ht="17.25" customHeight="1">
      <c r="A209" s="163">
        <v>410</v>
      </c>
      <c r="B209" s="169" t="s">
        <v>436</v>
      </c>
      <c r="C209" s="175">
        <v>0</v>
      </c>
      <c r="D209" s="175">
        <v>0</v>
      </c>
      <c r="E209" s="176" t="s">
        <v>323</v>
      </c>
      <c r="F209" s="175">
        <v>0</v>
      </c>
      <c r="G209" s="176" t="s">
        <v>323</v>
      </c>
    </row>
    <row r="210" spans="1:7" ht="30">
      <c r="A210" s="163">
        <v>411</v>
      </c>
      <c r="B210" s="169" t="s">
        <v>375</v>
      </c>
      <c r="C210" s="175" t="s">
        <v>323</v>
      </c>
      <c r="D210" s="175">
        <v>0</v>
      </c>
      <c r="E210" s="176" t="s">
        <v>323</v>
      </c>
      <c r="F210" s="175">
        <v>0</v>
      </c>
      <c r="G210" s="176" t="s">
        <v>323</v>
      </c>
    </row>
    <row r="211" spans="1:7" ht="30">
      <c r="A211" s="163">
        <v>412</v>
      </c>
      <c r="B211" s="169" t="s">
        <v>437</v>
      </c>
      <c r="C211" s="175">
        <v>0</v>
      </c>
      <c r="D211" s="175">
        <v>0</v>
      </c>
      <c r="E211" s="176" t="s">
        <v>323</v>
      </c>
      <c r="F211" s="175">
        <v>0</v>
      </c>
      <c r="G211" s="176" t="s">
        <v>323</v>
      </c>
    </row>
    <row r="212" spans="1:7" ht="30">
      <c r="A212" s="163">
        <v>413</v>
      </c>
      <c r="B212" s="169" t="s">
        <v>438</v>
      </c>
      <c r="C212" s="175">
        <v>0</v>
      </c>
      <c r="D212" s="175">
        <v>0</v>
      </c>
      <c r="E212" s="176" t="s">
        <v>323</v>
      </c>
      <c r="F212" s="175">
        <v>0</v>
      </c>
      <c r="G212" s="176" t="s">
        <v>323</v>
      </c>
    </row>
    <row r="213" spans="1:7" ht="30">
      <c r="A213" s="163">
        <v>414</v>
      </c>
      <c r="B213" s="169" t="s">
        <v>439</v>
      </c>
      <c r="C213" s="175">
        <v>0</v>
      </c>
      <c r="D213" s="175">
        <v>0</v>
      </c>
      <c r="E213" s="176" t="s">
        <v>323</v>
      </c>
      <c r="F213" s="175">
        <v>0</v>
      </c>
      <c r="G213" s="176" t="s">
        <v>323</v>
      </c>
    </row>
    <row r="214" spans="1:7" ht="30">
      <c r="A214" s="163">
        <v>415</v>
      </c>
      <c r="B214" s="169" t="s">
        <v>440</v>
      </c>
      <c r="C214" s="175">
        <v>0</v>
      </c>
      <c r="D214" s="175">
        <v>0</v>
      </c>
      <c r="E214" s="217" t="s">
        <v>323</v>
      </c>
      <c r="F214" s="175">
        <v>0</v>
      </c>
      <c r="G214" s="176" t="s">
        <v>323</v>
      </c>
    </row>
    <row r="215" spans="1:7" ht="33.75">
      <c r="A215" s="163">
        <v>416</v>
      </c>
      <c r="B215" s="169" t="s">
        <v>2</v>
      </c>
      <c r="C215" s="175">
        <v>59694</v>
      </c>
      <c r="D215" s="175">
        <v>58106.68</v>
      </c>
      <c r="E215" s="176">
        <v>-0.026590947163869005</v>
      </c>
      <c r="F215" s="175">
        <v>60840</v>
      </c>
      <c r="G215" s="176">
        <v>0.04703968631489519</v>
      </c>
    </row>
    <row r="216" spans="1:7" ht="15">
      <c r="A216" s="163">
        <v>417</v>
      </c>
      <c r="B216" s="169" t="s">
        <v>441</v>
      </c>
      <c r="C216" s="175">
        <v>0</v>
      </c>
      <c r="D216" s="175">
        <v>0</v>
      </c>
      <c r="E216" s="217" t="s">
        <v>323</v>
      </c>
      <c r="F216" s="175">
        <v>0</v>
      </c>
      <c r="G216" s="176" t="s">
        <v>323</v>
      </c>
    </row>
    <row r="217" spans="1:7" ht="30">
      <c r="A217" s="163">
        <v>418</v>
      </c>
      <c r="B217" s="169" t="s">
        <v>442</v>
      </c>
      <c r="C217" s="175">
        <v>0</v>
      </c>
      <c r="D217" s="175">
        <v>0</v>
      </c>
      <c r="E217" s="176" t="s">
        <v>323</v>
      </c>
      <c r="F217" s="175">
        <v>0</v>
      </c>
      <c r="G217" s="176" t="s">
        <v>323</v>
      </c>
    </row>
    <row r="218" spans="1:7" ht="30">
      <c r="A218" s="163">
        <v>419</v>
      </c>
      <c r="B218" s="169" t="s">
        <v>452</v>
      </c>
      <c r="C218" s="175">
        <v>0</v>
      </c>
      <c r="D218" s="175">
        <v>0</v>
      </c>
      <c r="E218" s="176" t="s">
        <v>323</v>
      </c>
      <c r="F218" s="175">
        <v>0</v>
      </c>
      <c r="G218" s="176" t="s">
        <v>323</v>
      </c>
    </row>
    <row r="219" spans="1:7" ht="45">
      <c r="A219" s="163">
        <v>420</v>
      </c>
      <c r="B219" s="169" t="s">
        <v>443</v>
      </c>
      <c r="C219" s="175">
        <v>0</v>
      </c>
      <c r="D219" s="175">
        <v>0</v>
      </c>
      <c r="E219" s="176" t="s">
        <v>323</v>
      </c>
      <c r="F219" s="175">
        <v>0</v>
      </c>
      <c r="G219" s="176" t="s">
        <v>323</v>
      </c>
    </row>
    <row r="220" spans="1:7" ht="30">
      <c r="A220" s="163">
        <v>421</v>
      </c>
      <c r="B220" s="169" t="s">
        <v>364</v>
      </c>
      <c r="C220" s="175" t="s">
        <v>323</v>
      </c>
      <c r="D220" s="175">
        <v>0</v>
      </c>
      <c r="E220" s="176" t="s">
        <v>323</v>
      </c>
      <c r="F220" s="175">
        <v>0</v>
      </c>
      <c r="G220" s="176" t="s">
        <v>323</v>
      </c>
    </row>
    <row r="221" spans="1:7" ht="45">
      <c r="A221" s="163">
        <v>422</v>
      </c>
      <c r="B221" s="169" t="s">
        <v>365</v>
      </c>
      <c r="C221" s="175" t="s">
        <v>323</v>
      </c>
      <c r="D221" s="175">
        <v>0</v>
      </c>
      <c r="E221" s="176" t="s">
        <v>323</v>
      </c>
      <c r="F221" s="175">
        <v>0</v>
      </c>
      <c r="G221" s="176" t="s">
        <v>323</v>
      </c>
    </row>
    <row r="222" spans="1:7" ht="45">
      <c r="A222" s="163">
        <v>423</v>
      </c>
      <c r="B222" s="169" t="s">
        <v>444</v>
      </c>
      <c r="C222" s="175">
        <v>0</v>
      </c>
      <c r="D222" s="175">
        <v>0</v>
      </c>
      <c r="E222" s="176" t="s">
        <v>323</v>
      </c>
      <c r="F222" s="175">
        <v>0</v>
      </c>
      <c r="G222" s="176" t="s">
        <v>323</v>
      </c>
    </row>
    <row r="223" spans="1:7" ht="30.75" customHeight="1">
      <c r="A223" s="163">
        <v>424</v>
      </c>
      <c r="B223" s="169" t="s">
        <v>366</v>
      </c>
      <c r="C223" s="175" t="s">
        <v>323</v>
      </c>
      <c r="D223" s="175">
        <v>0</v>
      </c>
      <c r="E223" s="176" t="s">
        <v>323</v>
      </c>
      <c r="F223" s="175">
        <v>0</v>
      </c>
      <c r="G223" s="176" t="s">
        <v>323</v>
      </c>
    </row>
    <row r="224" spans="1:7" ht="47.25" customHeight="1">
      <c r="A224" s="163">
        <v>425</v>
      </c>
      <c r="B224" s="169" t="s">
        <v>445</v>
      </c>
      <c r="C224" s="175">
        <v>0</v>
      </c>
      <c r="D224" s="175">
        <v>0</v>
      </c>
      <c r="E224" s="176" t="s">
        <v>323</v>
      </c>
      <c r="F224" s="175">
        <v>0</v>
      </c>
      <c r="G224" s="176" t="s">
        <v>323</v>
      </c>
    </row>
    <row r="225" spans="1:7" ht="30">
      <c r="A225" s="163">
        <v>426</v>
      </c>
      <c r="B225" s="169" t="s">
        <v>372</v>
      </c>
      <c r="C225" s="175" t="s">
        <v>323</v>
      </c>
      <c r="D225" s="175">
        <v>0</v>
      </c>
      <c r="E225" s="176" t="s">
        <v>323</v>
      </c>
      <c r="F225" s="175">
        <v>0</v>
      </c>
      <c r="G225" s="176" t="s">
        <v>323</v>
      </c>
    </row>
    <row r="226" spans="1:7" ht="47.25" customHeight="1">
      <c r="A226" s="163">
        <v>427</v>
      </c>
      <c r="B226" s="169" t="s">
        <v>446</v>
      </c>
      <c r="C226" s="175">
        <v>0</v>
      </c>
      <c r="D226" s="175">
        <v>50533.11</v>
      </c>
      <c r="E226" s="176" t="s">
        <v>323</v>
      </c>
      <c r="F226" s="175">
        <v>52367</v>
      </c>
      <c r="G226" s="176">
        <v>0.036290859596807</v>
      </c>
    </row>
    <row r="227" spans="1:7" ht="30">
      <c r="A227" s="163">
        <v>428</v>
      </c>
      <c r="B227" s="169" t="s">
        <v>371</v>
      </c>
      <c r="C227" s="175" t="s">
        <v>323</v>
      </c>
      <c r="D227" s="175">
        <v>0</v>
      </c>
      <c r="E227" s="176" t="s">
        <v>323</v>
      </c>
      <c r="F227" s="175">
        <v>0</v>
      </c>
      <c r="G227" s="176" t="s">
        <v>323</v>
      </c>
    </row>
    <row r="228" spans="1:7" ht="15">
      <c r="A228" s="163">
        <v>429</v>
      </c>
      <c r="B228" s="169" t="s">
        <v>447</v>
      </c>
      <c r="C228" s="175">
        <v>0</v>
      </c>
      <c r="D228" s="175">
        <v>0</v>
      </c>
      <c r="E228" s="176" t="s">
        <v>323</v>
      </c>
      <c r="F228" s="175">
        <v>0</v>
      </c>
      <c r="G228" s="176" t="s">
        <v>323</v>
      </c>
    </row>
    <row r="229" spans="1:7" ht="30">
      <c r="A229" s="163">
        <v>430</v>
      </c>
      <c r="B229" s="169" t="s">
        <v>369</v>
      </c>
      <c r="C229" s="175" t="s">
        <v>323</v>
      </c>
      <c r="D229" s="175">
        <v>0</v>
      </c>
      <c r="E229" s="176" t="s">
        <v>323</v>
      </c>
      <c r="F229" s="175">
        <v>0</v>
      </c>
      <c r="G229" s="176" t="s">
        <v>323</v>
      </c>
    </row>
    <row r="230" spans="1:7" ht="15.75" thickBot="1">
      <c r="A230" s="34"/>
      <c r="B230" s="42"/>
      <c r="C230" s="32"/>
      <c r="D230" s="32"/>
      <c r="E230" s="33"/>
      <c r="F230" s="32"/>
      <c r="G230" s="33"/>
    </row>
    <row r="231" spans="1:7" ht="40.5" customHeight="1" thickBot="1">
      <c r="A231" s="34"/>
      <c r="B231" s="198" t="s">
        <v>411</v>
      </c>
      <c r="C231" s="199">
        <v>52300</v>
      </c>
      <c r="D231" s="199">
        <v>55152.166666666664</v>
      </c>
      <c r="E231" s="200">
        <v>0.05453473550031873</v>
      </c>
      <c r="F231" s="199">
        <v>55015.615615615614</v>
      </c>
      <c r="G231" s="201">
        <v>-0.0024758964026988517</v>
      </c>
    </row>
    <row r="232" spans="1:7" ht="15.75" thickBot="1">
      <c r="A232" s="34"/>
      <c r="B232" s="42"/>
      <c r="C232" s="32"/>
      <c r="D232" s="32"/>
      <c r="E232" s="37"/>
      <c r="F232" s="32"/>
      <c r="G232" s="37"/>
    </row>
    <row r="233" spans="1:12" s="11" customFormat="1" ht="72.75" customHeight="1" thickBot="1">
      <c r="A233" s="38"/>
      <c r="B233" s="202" t="s">
        <v>412</v>
      </c>
      <c r="C233" s="203">
        <v>58218.44580580072</v>
      </c>
      <c r="D233" s="204">
        <v>59573.075776098485</v>
      </c>
      <c r="E233" s="205">
        <v>0.023268054506580205</v>
      </c>
      <c r="F233" s="204">
        <v>62352.83119283181</v>
      </c>
      <c r="G233" s="206">
        <v>0.04666127072540038</v>
      </c>
      <c r="H233" s="216"/>
      <c r="I233" s="216"/>
      <c r="J233" s="216"/>
      <c r="K233" s="216"/>
      <c r="L233" s="216"/>
    </row>
    <row r="234" spans="1:7" ht="15">
      <c r="A234" s="34"/>
      <c r="B234" s="27"/>
      <c r="C234" s="27"/>
      <c r="D234" s="27"/>
      <c r="E234" s="37"/>
      <c r="F234" s="27"/>
      <c r="G234" s="37"/>
    </row>
    <row r="235" spans="1:7" ht="60.75" customHeight="1">
      <c r="A235" s="34"/>
      <c r="B235" s="271" t="s">
        <v>505</v>
      </c>
      <c r="C235" s="264"/>
      <c r="D235" s="264"/>
      <c r="E235" s="264"/>
      <c r="F235" s="264"/>
      <c r="G235" s="264"/>
    </row>
    <row r="236" spans="1:7" ht="5.25" customHeight="1">
      <c r="A236" s="18"/>
      <c r="B236" s="231"/>
      <c r="C236" s="231"/>
      <c r="D236" s="231"/>
      <c r="E236" s="231"/>
      <c r="F236" s="231"/>
      <c r="G236" s="231"/>
    </row>
    <row r="237" spans="1:7" ht="21" customHeight="1" hidden="1">
      <c r="A237" s="18"/>
      <c r="B237" s="27"/>
      <c r="C237" s="27"/>
      <c r="D237" s="31"/>
      <c r="E237" s="36"/>
      <c r="F237" s="27"/>
      <c r="G237" s="37"/>
    </row>
    <row r="238" spans="1:7" ht="33" customHeight="1">
      <c r="A238" s="18"/>
      <c r="B238" s="271" t="s">
        <v>418</v>
      </c>
      <c r="C238" s="264"/>
      <c r="D238" s="264"/>
      <c r="E238" s="264"/>
      <c r="F238" s="264"/>
      <c r="G238" s="264"/>
    </row>
    <row r="239" spans="1:7" ht="7.5" customHeight="1">
      <c r="A239" s="19"/>
      <c r="E239" s="17"/>
      <c r="G239" s="17"/>
    </row>
    <row r="240" spans="1:7" ht="21.75" customHeight="1">
      <c r="A240" s="19"/>
      <c r="B240" s="271" t="s">
        <v>534</v>
      </c>
      <c r="C240" s="271"/>
      <c r="D240" s="271"/>
      <c r="E240" s="271"/>
      <c r="F240" s="271"/>
      <c r="G240" s="271"/>
    </row>
    <row r="241" spans="1:7" ht="12.75" customHeight="1">
      <c r="A241" s="19"/>
      <c r="B241" s="271"/>
      <c r="C241" s="271"/>
      <c r="D241" s="271"/>
      <c r="E241" s="271"/>
      <c r="F241" s="271"/>
      <c r="G241" s="271"/>
    </row>
    <row r="242" spans="1:7" ht="10.5" customHeight="1">
      <c r="A242" s="19"/>
      <c r="B242" s="271"/>
      <c r="C242" s="271"/>
      <c r="D242" s="271"/>
      <c r="E242" s="271"/>
      <c r="F242" s="271"/>
      <c r="G242" s="271"/>
    </row>
    <row r="243" spans="1:7" ht="12.75">
      <c r="A243" s="19"/>
      <c r="E243" s="17"/>
      <c r="G243" s="17"/>
    </row>
    <row r="244" spans="1:7" ht="12.75">
      <c r="A244" s="19"/>
      <c r="E244" s="17"/>
      <c r="G244" s="17"/>
    </row>
    <row r="245" spans="1:7" ht="12.75">
      <c r="A245" s="19"/>
      <c r="E245" s="17"/>
      <c r="G245" s="17"/>
    </row>
    <row r="246" spans="1:7" ht="12.75">
      <c r="A246" s="19"/>
      <c r="E246" s="17"/>
      <c r="G246" s="17"/>
    </row>
    <row r="247" spans="1:7" ht="12.75">
      <c r="A247" s="19"/>
      <c r="E247" s="17"/>
      <c r="G247" s="17"/>
    </row>
    <row r="248" spans="1:7" ht="12.75">
      <c r="A248" s="19"/>
      <c r="E248" s="17"/>
      <c r="G248" s="17"/>
    </row>
    <row r="249" spans="1:7" ht="12.75">
      <c r="A249" s="19"/>
      <c r="E249" s="17"/>
      <c r="G249" s="17"/>
    </row>
    <row r="250" spans="1:7" ht="12.75">
      <c r="A250" s="19"/>
      <c r="E250" s="17"/>
      <c r="G250" s="17"/>
    </row>
    <row r="251" spans="1:7" ht="12.75">
      <c r="A251" s="19"/>
      <c r="E251" s="17"/>
      <c r="G251" s="17"/>
    </row>
    <row r="252" spans="1:7" ht="12.75">
      <c r="A252" s="19"/>
      <c r="E252" s="17"/>
      <c r="G252" s="17"/>
    </row>
    <row r="253" spans="1:7" ht="12.75">
      <c r="A253" s="19"/>
      <c r="E253" s="17"/>
      <c r="G253" s="17"/>
    </row>
    <row r="254" spans="1:7" ht="12.75">
      <c r="A254" s="19"/>
      <c r="E254" s="17"/>
      <c r="G254" s="17"/>
    </row>
    <row r="255" spans="1:7" ht="12.75">
      <c r="A255" s="19"/>
      <c r="E255" s="17"/>
      <c r="G255" s="17"/>
    </row>
    <row r="256" spans="1:7" ht="12.75">
      <c r="A256" s="19"/>
      <c r="E256" s="17"/>
      <c r="G256" s="17"/>
    </row>
    <row r="257" spans="1:7" ht="12.75">
      <c r="A257" s="19"/>
      <c r="E257" s="17"/>
      <c r="G257" s="17"/>
    </row>
    <row r="258" spans="1:7" ht="12.75">
      <c r="A258" s="19"/>
      <c r="E258" s="17"/>
      <c r="G258" s="17"/>
    </row>
    <row r="259" spans="1:7" ht="12.75">
      <c r="A259" s="19"/>
      <c r="E259" s="17"/>
      <c r="G259" s="17"/>
    </row>
    <row r="260" spans="1:7" ht="12.75">
      <c r="A260" s="19"/>
      <c r="E260" s="17"/>
      <c r="G260" s="17"/>
    </row>
    <row r="261" spans="1:7" ht="12.75">
      <c r="A261" s="19"/>
      <c r="E261" s="17"/>
      <c r="G261" s="17"/>
    </row>
    <row r="262" spans="1:7" ht="12.75">
      <c r="A262" s="19"/>
      <c r="E262" s="17"/>
      <c r="G262" s="17"/>
    </row>
    <row r="263" spans="1:7" ht="12.75">
      <c r="A263" s="19"/>
      <c r="E263" s="17"/>
      <c r="G263" s="17"/>
    </row>
    <row r="264" spans="1:7" ht="12.75">
      <c r="A264" s="19"/>
      <c r="E264" s="17"/>
      <c r="G264" s="17"/>
    </row>
    <row r="265" spans="1:7" ht="12.75">
      <c r="A265" s="19"/>
      <c r="E265" s="17"/>
      <c r="G265" s="17"/>
    </row>
    <row r="266" spans="1:7" ht="12.75">
      <c r="A266" s="19"/>
      <c r="E266" s="17"/>
      <c r="G266" s="17"/>
    </row>
    <row r="267" spans="1:7" ht="12.75">
      <c r="A267" s="19"/>
      <c r="E267" s="17"/>
      <c r="G267" s="17"/>
    </row>
    <row r="268" spans="1:7" ht="12.75">
      <c r="A268" s="19"/>
      <c r="E268" s="17"/>
      <c r="G268" s="17"/>
    </row>
    <row r="269" spans="1:7" ht="12.75">
      <c r="A269" s="19"/>
      <c r="E269" s="17"/>
      <c r="G269" s="17"/>
    </row>
    <row r="270" spans="1:7" ht="12.75">
      <c r="A270" s="19"/>
      <c r="E270" s="17"/>
      <c r="G270" s="17"/>
    </row>
    <row r="271" spans="1:7" ht="12.75">
      <c r="A271" s="19"/>
      <c r="E271" s="17"/>
      <c r="G271" s="17"/>
    </row>
    <row r="272" spans="1:7" ht="12.75">
      <c r="A272" s="19"/>
      <c r="E272" s="17"/>
      <c r="G272" s="17"/>
    </row>
    <row r="273" spans="1:7" ht="12.75">
      <c r="A273" s="19"/>
      <c r="E273" s="17"/>
      <c r="G273" s="17"/>
    </row>
    <row r="274" spans="1:7" ht="12.75">
      <c r="A274" s="19"/>
      <c r="E274" s="17"/>
      <c r="G274" s="17"/>
    </row>
    <row r="275" spans="1:7" ht="12.75">
      <c r="A275" s="19"/>
      <c r="E275" s="17"/>
      <c r="G275" s="17"/>
    </row>
    <row r="276" spans="1:7" ht="12.75">
      <c r="A276" s="19"/>
      <c r="E276" s="17"/>
      <c r="G276" s="17"/>
    </row>
    <row r="277" spans="1:7" ht="12.75">
      <c r="A277" s="19"/>
      <c r="E277" s="17"/>
      <c r="G277" s="17"/>
    </row>
    <row r="278" spans="1:7" ht="12.75">
      <c r="A278" s="19"/>
      <c r="E278" s="17"/>
      <c r="G278" s="17"/>
    </row>
    <row r="279" spans="1:7" ht="12.75">
      <c r="A279" s="19"/>
      <c r="E279" s="17"/>
      <c r="G279" s="17"/>
    </row>
    <row r="280" spans="1:7" ht="12.75">
      <c r="A280" s="19"/>
      <c r="E280" s="17"/>
      <c r="G280" s="17"/>
    </row>
    <row r="281" spans="1:7" ht="12.75">
      <c r="A281" s="19"/>
      <c r="E281" s="17"/>
      <c r="G281" s="17"/>
    </row>
    <row r="282" spans="1:7" ht="12.75">
      <c r="A282" s="19"/>
      <c r="E282" s="17"/>
      <c r="G282" s="17"/>
    </row>
    <row r="283" spans="1:7" ht="12.75">
      <c r="A283" s="19"/>
      <c r="E283" s="17"/>
      <c r="G283" s="17"/>
    </row>
    <row r="284" spans="1:7" ht="12.75">
      <c r="A284" s="19"/>
      <c r="E284" s="17"/>
      <c r="G284" s="17"/>
    </row>
    <row r="285" spans="1:7" ht="12.75">
      <c r="A285" s="19"/>
      <c r="E285" s="17"/>
      <c r="G285" s="17"/>
    </row>
    <row r="286" spans="1:7" ht="12.75">
      <c r="A286" s="19"/>
      <c r="E286" s="17"/>
      <c r="G286" s="17"/>
    </row>
    <row r="287" spans="1:7" ht="12.75">
      <c r="A287" s="19"/>
      <c r="E287" s="17"/>
      <c r="G287" s="17"/>
    </row>
    <row r="288" spans="1:7" ht="12.75">
      <c r="A288" s="19"/>
      <c r="E288" s="17"/>
      <c r="G288" s="17"/>
    </row>
    <row r="289" spans="1:7" ht="12.75">
      <c r="A289" s="19"/>
      <c r="E289" s="17"/>
      <c r="G289" s="17"/>
    </row>
    <row r="290" spans="1:7" ht="12.75">
      <c r="A290" s="19"/>
      <c r="E290" s="17"/>
      <c r="G290" s="17"/>
    </row>
    <row r="291" spans="1:7" ht="12.75">
      <c r="A291" s="19"/>
      <c r="E291" s="17"/>
      <c r="G291" s="17"/>
    </row>
    <row r="292" spans="1:7" ht="12.75">
      <c r="A292" s="19"/>
      <c r="E292" s="17"/>
      <c r="G292" s="17"/>
    </row>
    <row r="293" spans="1:7" ht="12.75">
      <c r="A293" s="19"/>
      <c r="E293" s="17"/>
      <c r="G293" s="17"/>
    </row>
    <row r="294" spans="1:7" ht="12.75">
      <c r="A294" s="19"/>
      <c r="E294" s="17"/>
      <c r="G294" s="17"/>
    </row>
    <row r="295" spans="1:7" ht="12.75">
      <c r="A295" s="19"/>
      <c r="E295" s="17"/>
      <c r="G295" s="17"/>
    </row>
    <row r="296" spans="1:7" ht="12.75">
      <c r="A296" s="19"/>
      <c r="E296" s="17"/>
      <c r="G296" s="17"/>
    </row>
    <row r="297" spans="1:7" ht="12.75">
      <c r="A297" s="19"/>
      <c r="E297" s="17"/>
      <c r="G297" s="17"/>
    </row>
    <row r="298" spans="1:7" ht="12.75">
      <c r="A298" s="19"/>
      <c r="E298" s="17"/>
      <c r="G298" s="17"/>
    </row>
    <row r="299" spans="1:7" ht="12.75">
      <c r="A299" s="19"/>
      <c r="E299" s="17"/>
      <c r="G299" s="17"/>
    </row>
    <row r="300" spans="1:7" ht="12.75">
      <c r="A300" s="19"/>
      <c r="E300" s="17"/>
      <c r="G300" s="17"/>
    </row>
    <row r="301" spans="1:7" ht="12.75">
      <c r="A301" s="19"/>
      <c r="E301" s="17"/>
      <c r="G301" s="17"/>
    </row>
    <row r="302" spans="1:7" ht="12.75">
      <c r="A302" s="19"/>
      <c r="E302" s="17"/>
      <c r="G302" s="17"/>
    </row>
    <row r="303" spans="1:7" ht="12.75">
      <c r="A303" s="19"/>
      <c r="E303" s="17"/>
      <c r="G303" s="17"/>
    </row>
    <row r="304" spans="1:7" ht="12.75">
      <c r="A304" s="19"/>
      <c r="E304" s="17"/>
      <c r="G304" s="17"/>
    </row>
    <row r="305" spans="1:7" ht="12.75">
      <c r="A305" s="19"/>
      <c r="E305" s="17"/>
      <c r="G305" s="17"/>
    </row>
    <row r="306" spans="1:7" ht="12.75">
      <c r="A306" s="19"/>
      <c r="E306" s="17"/>
      <c r="G306" s="17"/>
    </row>
    <row r="307" spans="1:7" ht="12.75">
      <c r="A307" s="19"/>
      <c r="E307" s="17"/>
      <c r="G307" s="17"/>
    </row>
    <row r="308" spans="1:7" ht="12.75">
      <c r="A308" s="19"/>
      <c r="E308" s="17"/>
      <c r="G308" s="17"/>
    </row>
    <row r="309" spans="1:7" ht="12.75">
      <c r="A309" s="19"/>
      <c r="E309" s="17"/>
      <c r="G309" s="17"/>
    </row>
    <row r="310" spans="1:7" ht="12.75">
      <c r="A310" s="19"/>
      <c r="E310" s="17"/>
      <c r="G310" s="17"/>
    </row>
    <row r="311" spans="1:7" ht="12.75">
      <c r="A311" s="19"/>
      <c r="E311" s="17"/>
      <c r="G311" s="17"/>
    </row>
    <row r="312" spans="1:7" ht="12.75">
      <c r="A312" s="19"/>
      <c r="E312" s="17"/>
      <c r="G312" s="17"/>
    </row>
    <row r="313" spans="1:7" ht="12.75">
      <c r="A313" s="19"/>
      <c r="E313" s="17"/>
      <c r="G313" s="17"/>
    </row>
    <row r="314" spans="1:7" ht="12.75">
      <c r="A314" s="19"/>
      <c r="E314" s="17"/>
      <c r="G314" s="17"/>
    </row>
    <row r="315" spans="1:7" ht="12.75">
      <c r="A315" s="19"/>
      <c r="E315" s="17"/>
      <c r="G315" s="17"/>
    </row>
    <row r="316" spans="1:7" ht="12.75">
      <c r="A316" s="19"/>
      <c r="E316" s="17"/>
      <c r="G316" s="17"/>
    </row>
    <row r="317" spans="1:7" ht="12.75">
      <c r="A317" s="19"/>
      <c r="E317" s="17"/>
      <c r="G317" s="17"/>
    </row>
    <row r="318" spans="1:7" ht="12.75">
      <c r="A318" s="19"/>
      <c r="E318" s="17"/>
      <c r="G318" s="17"/>
    </row>
    <row r="319" spans="1:7" ht="12.75">
      <c r="A319" s="19"/>
      <c r="E319" s="17"/>
      <c r="G319" s="17"/>
    </row>
    <row r="320" spans="1:7" ht="12.75">
      <c r="A320" s="19"/>
      <c r="E320" s="17"/>
      <c r="G320" s="17"/>
    </row>
    <row r="321" spans="1:7" ht="12.75">
      <c r="A321" s="19"/>
      <c r="E321" s="17"/>
      <c r="G321" s="17"/>
    </row>
    <row r="322" spans="1:7" ht="12.75">
      <c r="A322" s="19"/>
      <c r="E322" s="17"/>
      <c r="G322" s="17"/>
    </row>
    <row r="323" spans="1:7" ht="12.75">
      <c r="A323" s="19"/>
      <c r="E323" s="17"/>
      <c r="G323" s="17"/>
    </row>
    <row r="324" spans="1:7" ht="12.75">
      <c r="A324" s="19"/>
      <c r="E324" s="17"/>
      <c r="G324" s="17"/>
    </row>
    <row r="325" spans="1:7" ht="12.75">
      <c r="A325" s="19"/>
      <c r="E325" s="17"/>
      <c r="G325" s="17"/>
    </row>
    <row r="326" spans="1:7" ht="12.75">
      <c r="A326" s="19"/>
      <c r="E326" s="17"/>
      <c r="G326" s="17"/>
    </row>
    <row r="327" spans="1:7" ht="12.75">
      <c r="A327" s="19"/>
      <c r="E327" s="17"/>
      <c r="G327" s="17"/>
    </row>
    <row r="328" spans="1:7" ht="12.75">
      <c r="A328" s="19"/>
      <c r="E328" s="17"/>
      <c r="G328" s="17"/>
    </row>
    <row r="329" spans="1:7" ht="12.75">
      <c r="A329" s="19"/>
      <c r="E329" s="17"/>
      <c r="G329" s="17"/>
    </row>
    <row r="330" spans="1:7" ht="12.75">
      <c r="A330" s="19"/>
      <c r="E330" s="17"/>
      <c r="G330" s="17"/>
    </row>
    <row r="331" spans="1:7" ht="12.75">
      <c r="A331" s="19"/>
      <c r="E331" s="17"/>
      <c r="G331" s="17"/>
    </row>
    <row r="332" spans="1:7" ht="12.75">
      <c r="A332" s="19"/>
      <c r="E332" s="17"/>
      <c r="G332" s="17"/>
    </row>
    <row r="333" spans="1:7" ht="12.75">
      <c r="A333" s="19"/>
      <c r="E333" s="17"/>
      <c r="G333" s="17"/>
    </row>
    <row r="334" spans="1:7" ht="12.75">
      <c r="A334" s="19"/>
      <c r="E334" s="17"/>
      <c r="G334" s="17"/>
    </row>
    <row r="335" spans="1:7" ht="12.75">
      <c r="A335" s="19"/>
      <c r="E335" s="17"/>
      <c r="G335" s="10"/>
    </row>
    <row r="336" spans="1:7" ht="12.75">
      <c r="A336" s="19"/>
      <c r="E336" s="17"/>
      <c r="G336" s="10"/>
    </row>
    <row r="337" spans="1:7" ht="12.75">
      <c r="A337" s="19"/>
      <c r="E337" s="17"/>
      <c r="G337" s="10"/>
    </row>
    <row r="338" spans="1:7" ht="12.75">
      <c r="A338" s="19"/>
      <c r="E338" s="17"/>
      <c r="G338" s="10"/>
    </row>
    <row r="339" spans="1:7" ht="12.75">
      <c r="A339" s="19"/>
      <c r="E339" s="17"/>
      <c r="G339" s="10"/>
    </row>
    <row r="340" spans="1:7" ht="12.75">
      <c r="A340" s="19"/>
      <c r="E340" s="17"/>
      <c r="G340" s="10"/>
    </row>
    <row r="341" spans="1:7" ht="12.75">
      <c r="A341" s="19"/>
      <c r="E341" s="17"/>
      <c r="G341" s="10"/>
    </row>
    <row r="342" spans="1:7" ht="12.75">
      <c r="A342" s="19"/>
      <c r="E342" s="17"/>
      <c r="G342" s="10"/>
    </row>
    <row r="343" spans="1:7" ht="12.75">
      <c r="A343" s="19"/>
      <c r="E343" s="17"/>
      <c r="G343" s="10"/>
    </row>
    <row r="344" spans="1:7" ht="12.75">
      <c r="A344" s="19"/>
      <c r="E344" s="17"/>
      <c r="G344" s="10"/>
    </row>
    <row r="345" spans="1:7" ht="12.75">
      <c r="A345" s="19"/>
      <c r="E345" s="17"/>
      <c r="G345" s="10"/>
    </row>
    <row r="346" spans="1:7" ht="12.75">
      <c r="A346" s="19"/>
      <c r="E346" s="17"/>
      <c r="G346" s="10"/>
    </row>
    <row r="347" spans="1:7" ht="12.75">
      <c r="A347" s="19"/>
      <c r="E347" s="17"/>
      <c r="G347" s="10"/>
    </row>
    <row r="348" spans="1:7" ht="12.75">
      <c r="A348" s="19"/>
      <c r="E348" s="17"/>
      <c r="G348" s="10"/>
    </row>
    <row r="349" spans="1:7" ht="12.75">
      <c r="A349" s="19"/>
      <c r="E349" s="17"/>
      <c r="G349" s="10"/>
    </row>
    <row r="350" spans="1:7" ht="12.75">
      <c r="A350" s="19"/>
      <c r="E350" s="17"/>
      <c r="G350" s="10"/>
    </row>
    <row r="351" spans="1:7" ht="12.75">
      <c r="A351" s="19"/>
      <c r="E351" s="17"/>
      <c r="G351" s="10"/>
    </row>
    <row r="352" spans="1:7" ht="12.75">
      <c r="A352" s="19"/>
      <c r="E352" s="17"/>
      <c r="G352" s="10"/>
    </row>
    <row r="353" spans="1:7" ht="12.75">
      <c r="A353" s="19"/>
      <c r="E353" s="17"/>
      <c r="G353" s="10"/>
    </row>
    <row r="354" spans="1:7" ht="12.75">
      <c r="A354" s="19"/>
      <c r="E354" s="17"/>
      <c r="G354" s="10"/>
    </row>
    <row r="355" spans="1:7" ht="12.75">
      <c r="A355" s="19"/>
      <c r="E355" s="17"/>
      <c r="G355" s="10"/>
    </row>
    <row r="356" spans="1:7" ht="12.75">
      <c r="A356" s="19"/>
      <c r="E356" s="17"/>
      <c r="G356" s="10"/>
    </row>
    <row r="357" spans="1:7" ht="12.75">
      <c r="A357" s="19"/>
      <c r="E357" s="17"/>
      <c r="G357" s="10"/>
    </row>
    <row r="358" spans="1:7" ht="12.75">
      <c r="A358" s="19"/>
      <c r="E358" s="17"/>
      <c r="G358" s="10"/>
    </row>
    <row r="359" spans="1:7" ht="12.75">
      <c r="A359" s="19"/>
      <c r="E359" s="17"/>
      <c r="G359" s="10"/>
    </row>
    <row r="360" spans="1:7" ht="12.75">
      <c r="A360" s="19"/>
      <c r="E360" s="17"/>
      <c r="G360" s="10"/>
    </row>
    <row r="361" spans="1:7" ht="12.75">
      <c r="A361" s="19"/>
      <c r="E361" s="17"/>
      <c r="G361" s="10"/>
    </row>
    <row r="362" spans="1:7" ht="12.75">
      <c r="A362" s="19"/>
      <c r="E362" s="17"/>
      <c r="G362" s="10"/>
    </row>
    <row r="363" spans="1:7" ht="12.75">
      <c r="A363" s="19"/>
      <c r="G363" s="10"/>
    </row>
    <row r="364" spans="1:7" ht="12.75">
      <c r="A364" s="19"/>
      <c r="G364" s="10"/>
    </row>
    <row r="365" spans="1:7" ht="12.75">
      <c r="A365" s="19"/>
      <c r="G365" s="10"/>
    </row>
    <row r="366" spans="1:7" ht="12.75">
      <c r="A366" s="19"/>
      <c r="G366" s="10"/>
    </row>
    <row r="367" spans="1:7" ht="12.75">
      <c r="A367" s="19"/>
      <c r="G367" s="10"/>
    </row>
    <row r="368" spans="1:7" ht="12.75">
      <c r="A368" s="19"/>
      <c r="G368" s="10"/>
    </row>
    <row r="369" spans="1:7" ht="12.75">
      <c r="A369" s="19"/>
      <c r="G369" s="10"/>
    </row>
    <row r="370" spans="1:7" ht="12.75">
      <c r="A370" s="19"/>
      <c r="G370" s="10"/>
    </row>
    <row r="371" spans="1:7" ht="12.75">
      <c r="A371" s="19"/>
      <c r="G371" s="10"/>
    </row>
    <row r="372" spans="1:7" ht="12.75">
      <c r="A372" s="19"/>
      <c r="G372" s="10"/>
    </row>
    <row r="373" spans="1:7" ht="12.75">
      <c r="A373" s="19"/>
      <c r="G373" s="10"/>
    </row>
    <row r="374" spans="1:7" ht="12.75">
      <c r="A374" s="19"/>
      <c r="G374" s="10"/>
    </row>
    <row r="375" spans="1:7" ht="12.75">
      <c r="A375" s="19"/>
      <c r="G375" s="10"/>
    </row>
    <row r="376" spans="1:7" ht="12.75">
      <c r="A376" s="19"/>
      <c r="G376" s="10"/>
    </row>
    <row r="377" spans="1:7" ht="12.75">
      <c r="A377" s="19"/>
      <c r="G377" s="10"/>
    </row>
    <row r="378" spans="1:7" ht="12.75">
      <c r="A378" s="19"/>
      <c r="G378" s="10"/>
    </row>
    <row r="379" spans="1:7" ht="12.75">
      <c r="A379" s="19"/>
      <c r="G379" s="10"/>
    </row>
    <row r="380" spans="1:7" ht="12.75">
      <c r="A380" s="19"/>
      <c r="G380" s="10"/>
    </row>
    <row r="381" spans="1:7" ht="12.75">
      <c r="A381" s="19"/>
      <c r="G381" s="10"/>
    </row>
    <row r="382" spans="1:7" ht="12.75">
      <c r="A382" s="19"/>
      <c r="G382" s="10"/>
    </row>
    <row r="383" spans="1:7" ht="12.75">
      <c r="A383" s="19"/>
      <c r="G383" s="10"/>
    </row>
    <row r="384" spans="1:7" ht="12.75">
      <c r="A384" s="19"/>
      <c r="G384" s="10"/>
    </row>
    <row r="385" spans="1:7" ht="12.75">
      <c r="A385" s="19"/>
      <c r="G385" s="10"/>
    </row>
    <row r="386" spans="1:7" ht="12.75">
      <c r="A386" s="19"/>
      <c r="G386" s="10"/>
    </row>
    <row r="387" spans="1:7" ht="12.75">
      <c r="A387" s="19"/>
      <c r="G387" s="10"/>
    </row>
    <row r="388" spans="1:7" ht="12.75">
      <c r="A388" s="19"/>
      <c r="G388" s="10"/>
    </row>
    <row r="389" spans="1:7" ht="12.75">
      <c r="A389" s="19"/>
      <c r="G389" s="10"/>
    </row>
    <row r="390" spans="1:7" ht="12.75">
      <c r="A390" s="19"/>
      <c r="G390" s="10"/>
    </row>
    <row r="391" ht="12.75">
      <c r="A391" s="19"/>
    </row>
    <row r="392" ht="12.75">
      <c r="A392" s="19"/>
    </row>
    <row r="393" ht="12.75">
      <c r="A393" s="19"/>
    </row>
    <row r="394" ht="12.75">
      <c r="A394" s="19"/>
    </row>
    <row r="395" ht="12.75">
      <c r="A395" s="19"/>
    </row>
    <row r="396" ht="12.75">
      <c r="A396" s="19"/>
    </row>
    <row r="397" ht="12.75">
      <c r="A397" s="19"/>
    </row>
    <row r="398" ht="12.75">
      <c r="A398" s="19"/>
    </row>
    <row r="399" ht="12.75">
      <c r="A399" s="19"/>
    </row>
    <row r="400" ht="12.75">
      <c r="A400" s="19"/>
    </row>
    <row r="401" ht="12.75">
      <c r="A401" s="19"/>
    </row>
    <row r="402" ht="12.75">
      <c r="A402" s="19"/>
    </row>
    <row r="403" ht="12.75">
      <c r="A403" s="19"/>
    </row>
    <row r="404" ht="12.75">
      <c r="A404" s="19"/>
    </row>
    <row r="405" ht="12.75">
      <c r="A405" s="19"/>
    </row>
    <row r="406" ht="12.75">
      <c r="A406" s="19"/>
    </row>
    <row r="407" ht="12.75">
      <c r="A407" s="19"/>
    </row>
    <row r="408" ht="12.75">
      <c r="A408" s="19"/>
    </row>
    <row r="409" ht="12.75">
      <c r="A409" s="19"/>
    </row>
    <row r="410" ht="12.75">
      <c r="A410" s="19"/>
    </row>
    <row r="411" ht="12.75">
      <c r="A411" s="19"/>
    </row>
    <row r="412" ht="12.75">
      <c r="A412" s="19"/>
    </row>
    <row r="413" ht="12.75">
      <c r="A413" s="19"/>
    </row>
    <row r="414" ht="12.75">
      <c r="A414" s="19"/>
    </row>
    <row r="415" ht="12.75">
      <c r="A415" s="19"/>
    </row>
    <row r="416" ht="12.75">
      <c r="A416" s="19"/>
    </row>
    <row r="417" ht="12.75">
      <c r="A417" s="19"/>
    </row>
    <row r="418" ht="12.75">
      <c r="A418" s="19"/>
    </row>
    <row r="419" ht="12.75">
      <c r="A419" s="19"/>
    </row>
    <row r="420" ht="12.75">
      <c r="A420" s="19"/>
    </row>
    <row r="421" ht="12.75">
      <c r="A421" s="19"/>
    </row>
    <row r="422" ht="12.75">
      <c r="A422" s="19"/>
    </row>
    <row r="423" ht="12.75">
      <c r="A423" s="19"/>
    </row>
    <row r="424" ht="12.75">
      <c r="A424" s="19"/>
    </row>
    <row r="425" ht="12.75">
      <c r="A425" s="19"/>
    </row>
    <row r="426" ht="12.75">
      <c r="A426" s="19"/>
    </row>
    <row r="427" ht="12.75">
      <c r="A427" s="19"/>
    </row>
    <row r="428" ht="12.75">
      <c r="A428" s="19"/>
    </row>
    <row r="429" ht="12.75">
      <c r="A429" s="19"/>
    </row>
    <row r="430" ht="12.75">
      <c r="A430" s="19"/>
    </row>
    <row r="431" ht="12.75">
      <c r="A431" s="19"/>
    </row>
    <row r="432" ht="12.75">
      <c r="A432" s="19"/>
    </row>
    <row r="433" ht="12.75">
      <c r="A433" s="19"/>
    </row>
    <row r="434" ht="12.75">
      <c r="A434" s="19"/>
    </row>
    <row r="435" ht="12.75">
      <c r="A435" s="19"/>
    </row>
    <row r="436" ht="12.75">
      <c r="A436" s="19"/>
    </row>
    <row r="437" ht="12.75">
      <c r="A437" s="19"/>
    </row>
    <row r="438" ht="12.75">
      <c r="A438" s="19"/>
    </row>
    <row r="439" ht="12.75">
      <c r="A439" s="19"/>
    </row>
    <row r="440" ht="12.75">
      <c r="A440" s="19"/>
    </row>
    <row r="441" ht="12.75">
      <c r="A441" s="19"/>
    </row>
    <row r="442" ht="12.75">
      <c r="A442" s="19"/>
    </row>
    <row r="443" ht="12.75">
      <c r="A443" s="19"/>
    </row>
    <row r="444" ht="12.75">
      <c r="A444" s="19"/>
    </row>
    <row r="445" ht="12.75">
      <c r="A445" s="19"/>
    </row>
    <row r="446" ht="12.75">
      <c r="A446" s="19"/>
    </row>
    <row r="447" ht="12.75">
      <c r="A447" s="19"/>
    </row>
    <row r="448" ht="12.75">
      <c r="A448" s="19"/>
    </row>
    <row r="449" ht="12.75">
      <c r="A449" s="19"/>
    </row>
    <row r="450" ht="12.75">
      <c r="A450" s="19"/>
    </row>
    <row r="451" ht="12.75">
      <c r="A451" s="19"/>
    </row>
    <row r="452" ht="12.75">
      <c r="A452" s="19"/>
    </row>
    <row r="453" ht="12.75">
      <c r="A453" s="19"/>
    </row>
    <row r="454" ht="12.75">
      <c r="A454" s="19"/>
    </row>
    <row r="455" ht="12.75">
      <c r="A455" s="19"/>
    </row>
    <row r="456" ht="12.75">
      <c r="A456" s="19"/>
    </row>
    <row r="457" ht="12.75">
      <c r="A457" s="19"/>
    </row>
    <row r="458" ht="12.75">
      <c r="A458" s="19"/>
    </row>
    <row r="459" ht="12.75">
      <c r="A459" s="19"/>
    </row>
    <row r="460" ht="12.75">
      <c r="A460" s="19"/>
    </row>
    <row r="461" ht="12.75">
      <c r="A461" s="19"/>
    </row>
    <row r="462" ht="12.75">
      <c r="A462" s="19"/>
    </row>
    <row r="463" ht="12.75">
      <c r="A463" s="19"/>
    </row>
    <row r="464" ht="12.75">
      <c r="A464" s="19"/>
    </row>
    <row r="465" ht="12.75">
      <c r="A465" s="19"/>
    </row>
    <row r="466" ht="12.75">
      <c r="A466" s="19"/>
    </row>
    <row r="467" ht="12.75">
      <c r="A467" s="19"/>
    </row>
    <row r="468" ht="12.75">
      <c r="A468" s="19"/>
    </row>
    <row r="469" ht="12.75">
      <c r="A469" s="19"/>
    </row>
    <row r="470" ht="12.75">
      <c r="A470" s="19"/>
    </row>
    <row r="471" ht="12.75">
      <c r="A471" s="19"/>
    </row>
    <row r="472" ht="12.75">
      <c r="A472" s="19"/>
    </row>
    <row r="473" ht="12.75">
      <c r="A473" s="19"/>
    </row>
    <row r="474" ht="12.75">
      <c r="A474" s="19"/>
    </row>
    <row r="475" ht="12.75">
      <c r="A475" s="19"/>
    </row>
    <row r="476" ht="12.75">
      <c r="A476" s="19"/>
    </row>
    <row r="477" ht="12.75">
      <c r="A477" s="19"/>
    </row>
    <row r="478" ht="12.75">
      <c r="A478" s="19"/>
    </row>
    <row r="479" ht="12.75">
      <c r="A479" s="19"/>
    </row>
    <row r="480" ht="12.75">
      <c r="A480" s="19"/>
    </row>
    <row r="481" ht="12.75">
      <c r="A481" s="19"/>
    </row>
    <row r="482" ht="12.75">
      <c r="A482" s="19"/>
    </row>
    <row r="483" ht="12.75">
      <c r="A483" s="19"/>
    </row>
    <row r="484" ht="12.75">
      <c r="A484" s="19"/>
    </row>
    <row r="485" ht="12.75">
      <c r="A485" s="19"/>
    </row>
    <row r="486" ht="12.75">
      <c r="A486" s="19"/>
    </row>
    <row r="487" ht="12.75">
      <c r="A487" s="19"/>
    </row>
    <row r="488" ht="12.75">
      <c r="A488" s="19"/>
    </row>
    <row r="489" ht="12.75">
      <c r="A489" s="19"/>
    </row>
    <row r="490" ht="12.75">
      <c r="A490" s="19"/>
    </row>
    <row r="491" ht="12.75">
      <c r="A491" s="19"/>
    </row>
    <row r="492" ht="12.75">
      <c r="A492" s="19"/>
    </row>
    <row r="493" ht="12.75">
      <c r="A493" s="19"/>
    </row>
    <row r="494" ht="12.75">
      <c r="A494" s="19"/>
    </row>
    <row r="495" ht="12.75">
      <c r="A495" s="19"/>
    </row>
    <row r="496" ht="12.75">
      <c r="A496" s="19"/>
    </row>
    <row r="497" ht="12.75">
      <c r="A497" s="19"/>
    </row>
    <row r="498" ht="12.75">
      <c r="A498" s="19"/>
    </row>
    <row r="499" ht="12.75">
      <c r="A499" s="19"/>
    </row>
    <row r="500" ht="12.75">
      <c r="A500" s="19"/>
    </row>
    <row r="501" ht="12.75">
      <c r="A501" s="19"/>
    </row>
    <row r="502" ht="12.75">
      <c r="A502" s="19"/>
    </row>
    <row r="503" ht="12.75">
      <c r="A503" s="19"/>
    </row>
    <row r="504" ht="12.75">
      <c r="A504" s="19"/>
    </row>
    <row r="505" ht="12.75">
      <c r="A505" s="19"/>
    </row>
    <row r="506" ht="12.75">
      <c r="A506" s="19"/>
    </row>
    <row r="507" ht="12.75">
      <c r="A507" s="19"/>
    </row>
    <row r="508" ht="12.75">
      <c r="A508" s="19"/>
    </row>
    <row r="509" ht="12.75">
      <c r="A509" s="19"/>
    </row>
    <row r="510" ht="12.75">
      <c r="A510" s="19"/>
    </row>
    <row r="511" ht="12.75">
      <c r="A511" s="19"/>
    </row>
    <row r="512" ht="12.75">
      <c r="A512" s="19"/>
    </row>
    <row r="513" ht="12.75">
      <c r="A513" s="19"/>
    </row>
    <row r="514" ht="12.75">
      <c r="A514" s="19"/>
    </row>
    <row r="515" ht="12.75">
      <c r="A515" s="19"/>
    </row>
    <row r="516" ht="12.75">
      <c r="A516" s="19"/>
    </row>
    <row r="517" ht="12.75">
      <c r="A517" s="19"/>
    </row>
    <row r="518" ht="12.75">
      <c r="A518" s="19"/>
    </row>
    <row r="519" ht="12.75">
      <c r="A519" s="19"/>
    </row>
    <row r="520" ht="12.75">
      <c r="A520" s="19"/>
    </row>
    <row r="521" ht="12.75">
      <c r="A521" s="19"/>
    </row>
    <row r="522" ht="12.75">
      <c r="A522" s="19"/>
    </row>
    <row r="523" ht="12.75">
      <c r="A523" s="19"/>
    </row>
    <row r="524" ht="12.75">
      <c r="A524" s="19"/>
    </row>
    <row r="525" ht="12.75">
      <c r="A525" s="19"/>
    </row>
    <row r="526" ht="12.75">
      <c r="A526" s="19"/>
    </row>
    <row r="527" ht="12.75">
      <c r="A527" s="19"/>
    </row>
    <row r="528" ht="12.75">
      <c r="A528" s="19"/>
    </row>
    <row r="529" ht="12.75">
      <c r="A529" s="19"/>
    </row>
    <row r="530" ht="12.75">
      <c r="A530" s="19"/>
    </row>
    <row r="531" ht="12.75">
      <c r="A531" s="19"/>
    </row>
    <row r="532" ht="12.75">
      <c r="A532" s="19"/>
    </row>
    <row r="533" ht="12.75">
      <c r="A533" s="19"/>
    </row>
    <row r="534" ht="12.75">
      <c r="A534" s="19"/>
    </row>
    <row r="535" ht="12.75">
      <c r="A535" s="19"/>
    </row>
    <row r="536" ht="12.75">
      <c r="A536" s="19"/>
    </row>
    <row r="537" ht="12.75">
      <c r="A537" s="19"/>
    </row>
    <row r="538" ht="12.75">
      <c r="A538" s="19"/>
    </row>
    <row r="539" ht="12.75">
      <c r="A539" s="19"/>
    </row>
    <row r="540" ht="12.75">
      <c r="A540" s="19"/>
    </row>
    <row r="541" ht="12.75">
      <c r="A541" s="19"/>
    </row>
    <row r="542" ht="12.75">
      <c r="A542" s="19"/>
    </row>
    <row r="543" ht="12.75">
      <c r="A543" s="19"/>
    </row>
    <row r="544" ht="12.75">
      <c r="A544" s="19"/>
    </row>
    <row r="545" ht="12.75">
      <c r="A545" s="19"/>
    </row>
    <row r="546" ht="12.75">
      <c r="A546" s="19"/>
    </row>
    <row r="547" ht="12.75">
      <c r="A547" s="19"/>
    </row>
    <row r="548" ht="12.75">
      <c r="A548" s="19"/>
    </row>
    <row r="549" ht="12.75">
      <c r="A549" s="19"/>
    </row>
    <row r="550" ht="12.75">
      <c r="A550" s="19"/>
    </row>
    <row r="551" ht="12.75">
      <c r="A551" s="19"/>
    </row>
    <row r="552" ht="12.75">
      <c r="A552" s="19"/>
    </row>
    <row r="553" ht="12.75">
      <c r="A553" s="19"/>
    </row>
    <row r="554" ht="12.75">
      <c r="A554" s="19"/>
    </row>
    <row r="555" ht="12.75">
      <c r="A555" s="19"/>
    </row>
    <row r="556" ht="12.75">
      <c r="A556" s="19"/>
    </row>
    <row r="557" ht="12.75">
      <c r="A557" s="19"/>
    </row>
    <row r="558" ht="12.75">
      <c r="A558" s="19"/>
    </row>
    <row r="559" ht="12.75">
      <c r="A559" s="19"/>
    </row>
    <row r="560" ht="12.75">
      <c r="A560" s="19"/>
    </row>
    <row r="561" ht="12.75">
      <c r="A561" s="19"/>
    </row>
    <row r="562" ht="12.75">
      <c r="A562" s="19"/>
    </row>
    <row r="563" ht="12.75">
      <c r="A563" s="19"/>
    </row>
    <row r="564" ht="12.75">
      <c r="A564" s="19"/>
    </row>
    <row r="565" ht="12.75">
      <c r="A565" s="19"/>
    </row>
    <row r="566" ht="12.75">
      <c r="A566" s="19"/>
    </row>
    <row r="567" ht="12.75">
      <c r="A567" s="19"/>
    </row>
    <row r="568" ht="12.75">
      <c r="A568" s="19"/>
    </row>
    <row r="569" ht="12.75">
      <c r="A569" s="19"/>
    </row>
    <row r="570" ht="12.75">
      <c r="A570" s="19"/>
    </row>
    <row r="571" ht="12.75">
      <c r="A571" s="19"/>
    </row>
    <row r="572" ht="12.75">
      <c r="A572" s="19"/>
    </row>
    <row r="573" ht="12.75">
      <c r="A573" s="19"/>
    </row>
    <row r="574" ht="12.75">
      <c r="A574" s="19"/>
    </row>
    <row r="575" ht="12.75">
      <c r="A575" s="19"/>
    </row>
    <row r="576" ht="12.75">
      <c r="A576" s="19"/>
    </row>
    <row r="577" ht="12.75">
      <c r="A577" s="19"/>
    </row>
    <row r="578" ht="12.75">
      <c r="A578" s="19"/>
    </row>
    <row r="579" ht="12.75">
      <c r="A579" s="19"/>
    </row>
    <row r="580" ht="12.75">
      <c r="A580" s="19"/>
    </row>
    <row r="581" ht="12.75">
      <c r="A581" s="19"/>
    </row>
    <row r="582" ht="12.75">
      <c r="A582" s="19"/>
    </row>
    <row r="583" ht="12.75">
      <c r="A583" s="19"/>
    </row>
    <row r="584" ht="12.75">
      <c r="A584" s="19"/>
    </row>
    <row r="585" ht="12.75">
      <c r="A585" s="19"/>
    </row>
    <row r="586" ht="12.75">
      <c r="A586" s="19"/>
    </row>
    <row r="587" ht="12.75">
      <c r="A587" s="19"/>
    </row>
    <row r="588" ht="12.75">
      <c r="A588" s="19"/>
    </row>
    <row r="589" ht="12.75">
      <c r="A589" s="19"/>
    </row>
    <row r="590" ht="12.75">
      <c r="A590" s="19"/>
    </row>
    <row r="591" ht="12.75">
      <c r="A591" s="19"/>
    </row>
    <row r="592" ht="12.75">
      <c r="A592" s="19"/>
    </row>
    <row r="593" ht="12.75">
      <c r="A593" s="19"/>
    </row>
    <row r="594" ht="12.75">
      <c r="A594" s="19"/>
    </row>
    <row r="595" ht="12.75">
      <c r="A595" s="19"/>
    </row>
    <row r="596" ht="12.75">
      <c r="A596" s="19"/>
    </row>
    <row r="597" ht="12.75">
      <c r="A597" s="19"/>
    </row>
    <row r="598" ht="12.75">
      <c r="A598" s="19"/>
    </row>
    <row r="599" ht="12.75">
      <c r="A599" s="19"/>
    </row>
    <row r="600" ht="12.75">
      <c r="A600" s="19"/>
    </row>
    <row r="601" ht="12.75">
      <c r="A601" s="19"/>
    </row>
    <row r="602" ht="12.75">
      <c r="A602" s="19"/>
    </row>
    <row r="603" ht="12.75">
      <c r="A603" s="19"/>
    </row>
    <row r="604" ht="12.75">
      <c r="A604" s="19"/>
    </row>
    <row r="605" ht="12.75">
      <c r="A605" s="19"/>
    </row>
    <row r="606" ht="12.75">
      <c r="A606" s="19"/>
    </row>
    <row r="607" ht="12.75">
      <c r="A607" s="19"/>
    </row>
    <row r="608" ht="12.75">
      <c r="A608" s="19"/>
    </row>
    <row r="609" ht="12.75">
      <c r="A609" s="19"/>
    </row>
    <row r="610" ht="12.75">
      <c r="A610" s="19"/>
    </row>
    <row r="611" ht="12.75">
      <c r="A611" s="19"/>
    </row>
    <row r="612" ht="12.75">
      <c r="A612" s="19"/>
    </row>
    <row r="613" ht="12.75">
      <c r="A613" s="19"/>
    </row>
    <row r="614" ht="12.75">
      <c r="A614" s="19"/>
    </row>
    <row r="615" ht="12.75">
      <c r="A615" s="19"/>
    </row>
    <row r="616" ht="12.75">
      <c r="A616" s="19"/>
    </row>
    <row r="617" ht="12.75">
      <c r="A617" s="19"/>
    </row>
    <row r="618" ht="12.75">
      <c r="A618" s="19"/>
    </row>
    <row r="619" ht="12.75">
      <c r="A619" s="19"/>
    </row>
    <row r="620" ht="12.75">
      <c r="A620" s="19"/>
    </row>
    <row r="621" ht="12.75">
      <c r="A621" s="19"/>
    </row>
    <row r="622" ht="12.75">
      <c r="A622" s="19"/>
    </row>
    <row r="623" ht="12.75">
      <c r="A623" s="19"/>
    </row>
    <row r="624" ht="12.75">
      <c r="A624" s="19"/>
    </row>
    <row r="625" ht="12.75">
      <c r="A625" s="19"/>
    </row>
    <row r="626" ht="12.75">
      <c r="A626" s="19"/>
    </row>
    <row r="627" ht="12.75">
      <c r="A627" s="19"/>
    </row>
    <row r="628" ht="12.75">
      <c r="A628" s="19"/>
    </row>
    <row r="629" ht="12.75">
      <c r="A629" s="19"/>
    </row>
    <row r="630" ht="12.75">
      <c r="A630" s="19"/>
    </row>
    <row r="631" ht="12.75">
      <c r="A631" s="19"/>
    </row>
    <row r="632" ht="12.75">
      <c r="A632" s="19"/>
    </row>
    <row r="633" ht="12.75">
      <c r="A633" s="19"/>
    </row>
    <row r="634" ht="12.75">
      <c r="A634" s="19"/>
    </row>
    <row r="635" ht="12.75">
      <c r="A635" s="19"/>
    </row>
    <row r="636" ht="12.75">
      <c r="A636" s="19"/>
    </row>
    <row r="637" ht="12.75">
      <c r="A637" s="19"/>
    </row>
    <row r="638" ht="12.75">
      <c r="A638" s="19"/>
    </row>
    <row r="639" ht="12.75">
      <c r="A639" s="19"/>
    </row>
    <row r="640" ht="12.75">
      <c r="A640" s="19"/>
    </row>
    <row r="641" ht="12.75">
      <c r="A641" s="19"/>
    </row>
    <row r="642" ht="12.75">
      <c r="A642" s="19"/>
    </row>
    <row r="643" ht="12.75">
      <c r="A643" s="19"/>
    </row>
    <row r="644" ht="12.75">
      <c r="A644" s="19"/>
    </row>
    <row r="645" ht="12.75">
      <c r="A645" s="19"/>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ht="12.75">
      <c r="A660" s="19"/>
    </row>
    <row r="661" ht="12.75">
      <c r="A661" s="19"/>
    </row>
    <row r="662" ht="12.75">
      <c r="A662" s="19"/>
    </row>
    <row r="663" ht="12.75">
      <c r="A663" s="19"/>
    </row>
    <row r="664" ht="12.75">
      <c r="A664" s="19"/>
    </row>
    <row r="665" ht="12.75">
      <c r="A665" s="19"/>
    </row>
    <row r="666" ht="12.75">
      <c r="A666" s="19"/>
    </row>
    <row r="667" ht="12.75">
      <c r="A667" s="19"/>
    </row>
    <row r="668" ht="12.75">
      <c r="A668" s="19"/>
    </row>
    <row r="669" ht="12.75">
      <c r="A669" s="19"/>
    </row>
    <row r="670" ht="12.75">
      <c r="A670" s="19"/>
    </row>
    <row r="671" ht="12.75">
      <c r="A671" s="19"/>
    </row>
    <row r="672" ht="12.75">
      <c r="A672" s="19"/>
    </row>
    <row r="673" ht="12.75">
      <c r="A673" s="19"/>
    </row>
    <row r="674" ht="12.75">
      <c r="A674" s="19"/>
    </row>
    <row r="675" ht="12.75">
      <c r="A675" s="19"/>
    </row>
    <row r="676" ht="12.75">
      <c r="A676" s="19"/>
    </row>
    <row r="677" ht="12.75">
      <c r="A677" s="19"/>
    </row>
    <row r="678" ht="12.75">
      <c r="A678" s="19"/>
    </row>
    <row r="679" ht="12.75">
      <c r="A679" s="19"/>
    </row>
    <row r="680" ht="12.75">
      <c r="A680" s="19"/>
    </row>
    <row r="681" ht="12.75">
      <c r="A681" s="19"/>
    </row>
    <row r="682" ht="12.75">
      <c r="A682" s="19"/>
    </row>
    <row r="683" ht="12.75">
      <c r="A683" s="19"/>
    </row>
    <row r="684" ht="12.75">
      <c r="A684" s="19"/>
    </row>
    <row r="685" ht="12.75">
      <c r="A685" s="19"/>
    </row>
    <row r="686" ht="12.75">
      <c r="A686" s="19"/>
    </row>
    <row r="687" ht="12.75">
      <c r="A687" s="19"/>
    </row>
    <row r="688" ht="12.75">
      <c r="A688" s="19"/>
    </row>
    <row r="689" ht="12.75">
      <c r="A689" s="19"/>
    </row>
    <row r="690" ht="12.75">
      <c r="A690" s="19"/>
    </row>
    <row r="691" ht="12.75">
      <c r="A691" s="19"/>
    </row>
    <row r="692" ht="12.75">
      <c r="A692" s="19"/>
    </row>
    <row r="693" ht="12.75">
      <c r="A693" s="19"/>
    </row>
    <row r="694" ht="12.75">
      <c r="A694" s="19"/>
    </row>
    <row r="695" ht="12.75">
      <c r="A695" s="19"/>
    </row>
    <row r="696" ht="12.75">
      <c r="A696" s="19"/>
    </row>
    <row r="697" ht="12.75">
      <c r="A697" s="19"/>
    </row>
    <row r="698" ht="12.75">
      <c r="A698" s="19"/>
    </row>
    <row r="699" ht="12.75">
      <c r="A699" s="19"/>
    </row>
    <row r="700" ht="12.75">
      <c r="A700" s="19"/>
    </row>
    <row r="701" ht="12.75">
      <c r="A701" s="19"/>
    </row>
    <row r="702" ht="12.75">
      <c r="A702" s="19"/>
    </row>
    <row r="703" ht="12.75">
      <c r="A703" s="19"/>
    </row>
    <row r="704" ht="12.75">
      <c r="A704" s="19"/>
    </row>
    <row r="705" ht="12.75">
      <c r="A705" s="19"/>
    </row>
    <row r="706" ht="12.75">
      <c r="A706" s="19"/>
    </row>
    <row r="707" ht="12.75">
      <c r="A707" s="19"/>
    </row>
    <row r="708" ht="12.75">
      <c r="A708" s="19"/>
    </row>
    <row r="709" ht="12.75">
      <c r="A709" s="19"/>
    </row>
    <row r="710" ht="12.75">
      <c r="A710" s="19"/>
    </row>
    <row r="711" ht="12.75">
      <c r="A711" s="19"/>
    </row>
    <row r="712" ht="12.75">
      <c r="A712" s="19"/>
    </row>
    <row r="713" ht="12.75">
      <c r="A713" s="19"/>
    </row>
    <row r="714" ht="12.75">
      <c r="A714" s="19"/>
    </row>
    <row r="715" ht="12.75">
      <c r="A715" s="19"/>
    </row>
    <row r="716" ht="12.75">
      <c r="A716" s="19"/>
    </row>
    <row r="717" ht="12.75">
      <c r="A717" s="19"/>
    </row>
    <row r="718" ht="12.75">
      <c r="A718" s="19"/>
    </row>
    <row r="719" ht="12.75">
      <c r="A719" s="19"/>
    </row>
    <row r="720" ht="12.75">
      <c r="A720" s="19"/>
    </row>
    <row r="721" ht="12.75">
      <c r="A721" s="19"/>
    </row>
    <row r="722" ht="12.75">
      <c r="A722" s="19"/>
    </row>
    <row r="723" ht="12.75">
      <c r="A723" s="19"/>
    </row>
    <row r="724" ht="12.75">
      <c r="A724" s="19"/>
    </row>
    <row r="725" ht="12.75">
      <c r="A725" s="19"/>
    </row>
    <row r="726" ht="12.75">
      <c r="A726" s="19"/>
    </row>
    <row r="727" ht="12.75">
      <c r="A727" s="19"/>
    </row>
    <row r="728" ht="12.75">
      <c r="A728" s="19"/>
    </row>
    <row r="729" ht="12.75">
      <c r="A729" s="19"/>
    </row>
    <row r="730" ht="12.75">
      <c r="A730" s="19"/>
    </row>
    <row r="731" ht="12.75">
      <c r="A731" s="19"/>
    </row>
    <row r="732" ht="12.75">
      <c r="A732" s="19"/>
    </row>
    <row r="733" ht="12.75">
      <c r="A733" s="19"/>
    </row>
    <row r="734" ht="12.75">
      <c r="A734" s="19"/>
    </row>
    <row r="735" ht="12.75">
      <c r="A735" s="19"/>
    </row>
    <row r="736" ht="12.75">
      <c r="A736" s="19"/>
    </row>
    <row r="737" ht="12.75">
      <c r="A737" s="19"/>
    </row>
    <row r="738" ht="12.75">
      <c r="A738" s="19"/>
    </row>
    <row r="739" ht="12.75">
      <c r="A739" s="19"/>
    </row>
    <row r="740" ht="12.75">
      <c r="A740" s="19"/>
    </row>
    <row r="741" ht="12.75">
      <c r="A741" s="19"/>
    </row>
    <row r="742" ht="12.75">
      <c r="A742" s="19"/>
    </row>
    <row r="743" ht="12.75">
      <c r="A743" s="19"/>
    </row>
    <row r="744" ht="12.75">
      <c r="A744" s="19"/>
    </row>
    <row r="745" ht="12.75">
      <c r="A745" s="19"/>
    </row>
    <row r="746" ht="12.75">
      <c r="A746" s="19"/>
    </row>
    <row r="747" ht="12.75">
      <c r="A747" s="19"/>
    </row>
    <row r="748" ht="12.75">
      <c r="A748" s="19"/>
    </row>
    <row r="749" ht="12.75">
      <c r="A749" s="19"/>
    </row>
    <row r="750" ht="12.75">
      <c r="A750" s="19"/>
    </row>
    <row r="751" ht="12.75">
      <c r="A751" s="19"/>
    </row>
    <row r="752" ht="12.75">
      <c r="A752" s="19"/>
    </row>
    <row r="753" ht="12.75">
      <c r="A753" s="19"/>
    </row>
    <row r="754" ht="12.75">
      <c r="A754" s="19"/>
    </row>
    <row r="755" ht="12.75">
      <c r="A755" s="19"/>
    </row>
    <row r="756" ht="12.75">
      <c r="A756" s="19"/>
    </row>
    <row r="757" ht="12.75">
      <c r="A757" s="19"/>
    </row>
    <row r="758" ht="12.75">
      <c r="A758" s="19"/>
    </row>
    <row r="759" ht="12.75">
      <c r="A759" s="19"/>
    </row>
    <row r="760" ht="12.75">
      <c r="A760" s="19"/>
    </row>
    <row r="761" ht="12.75">
      <c r="A761" s="19"/>
    </row>
    <row r="762" ht="12.75">
      <c r="A762" s="19"/>
    </row>
    <row r="763" ht="12.75">
      <c r="A763" s="19"/>
    </row>
    <row r="764" ht="12.75">
      <c r="A764" s="19"/>
    </row>
    <row r="765" ht="12.75">
      <c r="A765" s="19"/>
    </row>
    <row r="766" ht="12.75">
      <c r="A766" s="19"/>
    </row>
    <row r="767" ht="12.75">
      <c r="A767" s="19"/>
    </row>
    <row r="768" ht="12.75">
      <c r="A768" s="19"/>
    </row>
    <row r="769" ht="12.75">
      <c r="A769" s="19"/>
    </row>
    <row r="770" ht="12.75">
      <c r="A770" s="19"/>
    </row>
    <row r="771" ht="12.75">
      <c r="A771" s="19"/>
    </row>
    <row r="772" ht="12.75">
      <c r="A772" s="19"/>
    </row>
    <row r="773" ht="12.75">
      <c r="A773" s="19"/>
    </row>
    <row r="774" ht="12.75">
      <c r="A774" s="19"/>
    </row>
    <row r="775" ht="12.75">
      <c r="A775" s="19"/>
    </row>
    <row r="776" ht="12.75">
      <c r="A776" s="19"/>
    </row>
    <row r="777" ht="12.75">
      <c r="A777" s="19"/>
    </row>
    <row r="778" ht="12.75">
      <c r="A778" s="19"/>
    </row>
    <row r="779" ht="12.75">
      <c r="A779" s="19"/>
    </row>
    <row r="780" ht="12.75">
      <c r="A780" s="19"/>
    </row>
    <row r="781" ht="12.75">
      <c r="A781" s="19"/>
    </row>
    <row r="782" ht="12.75">
      <c r="A782" s="19"/>
    </row>
    <row r="783" ht="12.75">
      <c r="A783" s="19"/>
    </row>
    <row r="784" ht="12.75">
      <c r="A784" s="19"/>
    </row>
    <row r="785" ht="12.75">
      <c r="A785" s="19"/>
    </row>
    <row r="786" ht="12.75">
      <c r="A786" s="19"/>
    </row>
    <row r="787" ht="12.75">
      <c r="A787" s="19"/>
    </row>
    <row r="788" ht="12.75">
      <c r="A788" s="19"/>
    </row>
    <row r="789" ht="12.75">
      <c r="A789" s="19"/>
    </row>
    <row r="790" ht="12.75">
      <c r="A790" s="19"/>
    </row>
    <row r="791" ht="12.75">
      <c r="A791" s="19"/>
    </row>
    <row r="792" ht="12.75">
      <c r="A792" s="19"/>
    </row>
    <row r="793" ht="12.75">
      <c r="A793" s="19"/>
    </row>
    <row r="794" ht="12.75">
      <c r="A794" s="19"/>
    </row>
    <row r="795" ht="12.75">
      <c r="A795" s="19"/>
    </row>
    <row r="796" ht="12.75">
      <c r="A796" s="19"/>
    </row>
    <row r="797" ht="12.75">
      <c r="A797" s="19"/>
    </row>
    <row r="798" ht="12.75">
      <c r="A798" s="19"/>
    </row>
    <row r="799" ht="12.75">
      <c r="A799" s="19"/>
    </row>
    <row r="800" ht="12.75">
      <c r="A800" s="19"/>
    </row>
    <row r="801" ht="12.75">
      <c r="A801" s="19"/>
    </row>
    <row r="802" ht="12.75">
      <c r="A802" s="19"/>
    </row>
    <row r="803" ht="12.75">
      <c r="A803" s="19"/>
    </row>
    <row r="804" ht="12.75">
      <c r="A804" s="19"/>
    </row>
    <row r="805" ht="12.75">
      <c r="A805" s="19"/>
    </row>
    <row r="806" ht="12.75">
      <c r="A806" s="19"/>
    </row>
    <row r="807" ht="12.75">
      <c r="A807" s="19"/>
    </row>
    <row r="808" ht="12.75">
      <c r="A808" s="19"/>
    </row>
    <row r="809" ht="12.75">
      <c r="A809" s="19"/>
    </row>
    <row r="810" ht="12.75">
      <c r="A810" s="19"/>
    </row>
    <row r="811" ht="12.75">
      <c r="A811" s="19"/>
    </row>
    <row r="812" ht="12.75">
      <c r="A812" s="19"/>
    </row>
    <row r="813" ht="12.75">
      <c r="A813" s="19"/>
    </row>
    <row r="814" ht="12.75">
      <c r="A814" s="19"/>
    </row>
    <row r="815" ht="12.75">
      <c r="A815" s="19"/>
    </row>
    <row r="816" ht="12.75">
      <c r="A816" s="19"/>
    </row>
    <row r="817" ht="12.75">
      <c r="A817" s="19"/>
    </row>
    <row r="818" ht="12.75">
      <c r="A818" s="19"/>
    </row>
    <row r="819" ht="12.75">
      <c r="A819" s="19"/>
    </row>
    <row r="820" ht="12.75">
      <c r="A820" s="19"/>
    </row>
    <row r="821" ht="12.75">
      <c r="A821" s="19"/>
    </row>
    <row r="822" ht="12.75">
      <c r="A822" s="19"/>
    </row>
    <row r="823" ht="12.75">
      <c r="A823" s="19"/>
    </row>
    <row r="824" ht="12.75">
      <c r="A824" s="19"/>
    </row>
    <row r="825" ht="12.75">
      <c r="A825" s="19"/>
    </row>
    <row r="826" ht="12.75">
      <c r="A826" s="19"/>
    </row>
    <row r="827" ht="12.75">
      <c r="A827" s="19"/>
    </row>
    <row r="828" ht="12.75">
      <c r="A828" s="19"/>
    </row>
    <row r="829" ht="12.75">
      <c r="A829" s="19"/>
    </row>
    <row r="830" ht="12.75">
      <c r="A830" s="19"/>
    </row>
    <row r="831" ht="12.75">
      <c r="A831" s="19"/>
    </row>
    <row r="832" ht="12.75">
      <c r="A832" s="19"/>
    </row>
    <row r="833" ht="12.75">
      <c r="A833" s="19"/>
    </row>
    <row r="834" ht="12.75">
      <c r="A834" s="19"/>
    </row>
    <row r="835" ht="12.75">
      <c r="A835" s="19"/>
    </row>
    <row r="836" ht="12.75">
      <c r="A836" s="19"/>
    </row>
    <row r="837" ht="12.75">
      <c r="A837" s="19"/>
    </row>
    <row r="838" ht="12.75">
      <c r="A838" s="19"/>
    </row>
    <row r="839" ht="12.75">
      <c r="A839" s="19"/>
    </row>
    <row r="840" ht="12.75">
      <c r="A840" s="19"/>
    </row>
    <row r="841" ht="12.75">
      <c r="A841" s="19"/>
    </row>
    <row r="842" ht="12.75">
      <c r="A842" s="19"/>
    </row>
    <row r="843" ht="12.75">
      <c r="A843" s="19"/>
    </row>
    <row r="844" ht="12.75">
      <c r="A844" s="19"/>
    </row>
    <row r="845" ht="12.75">
      <c r="A845" s="19"/>
    </row>
    <row r="846" ht="12.75">
      <c r="A846" s="19"/>
    </row>
    <row r="847" ht="12.75">
      <c r="A847" s="19"/>
    </row>
    <row r="848" ht="12.75">
      <c r="A848" s="19"/>
    </row>
    <row r="849" ht="12.75">
      <c r="A849" s="19"/>
    </row>
    <row r="850" ht="12.75">
      <c r="A850" s="19"/>
    </row>
    <row r="851" ht="12.75">
      <c r="A851" s="19"/>
    </row>
    <row r="852" ht="12.75">
      <c r="A852" s="19"/>
    </row>
    <row r="853" ht="12.75">
      <c r="A853" s="19"/>
    </row>
    <row r="854" ht="12.75">
      <c r="A854" s="19"/>
    </row>
    <row r="855" ht="12.75">
      <c r="A855" s="19"/>
    </row>
    <row r="856" ht="12.75">
      <c r="A856" s="19"/>
    </row>
    <row r="857" ht="12.75">
      <c r="A857" s="19"/>
    </row>
    <row r="858" ht="12.75">
      <c r="A858" s="19"/>
    </row>
    <row r="859" ht="12.75">
      <c r="A859" s="19"/>
    </row>
    <row r="860" ht="12.75">
      <c r="A860" s="19"/>
    </row>
    <row r="861" ht="12.75">
      <c r="A861" s="19"/>
    </row>
    <row r="862" ht="12.75">
      <c r="A862" s="19"/>
    </row>
    <row r="863" ht="12.75">
      <c r="A863" s="19"/>
    </row>
    <row r="864" ht="12.75">
      <c r="A864" s="19"/>
    </row>
    <row r="865" ht="12.75">
      <c r="A865" s="19"/>
    </row>
    <row r="866" ht="12.75">
      <c r="A866" s="19"/>
    </row>
    <row r="867" ht="12.75">
      <c r="A867" s="19"/>
    </row>
    <row r="868" ht="12.75">
      <c r="A868" s="19"/>
    </row>
    <row r="869" ht="12.75">
      <c r="A869" s="19"/>
    </row>
    <row r="870" ht="12.75">
      <c r="A870" s="19"/>
    </row>
    <row r="871" ht="12.75">
      <c r="A871" s="19"/>
    </row>
    <row r="872" ht="12.75">
      <c r="A872" s="19"/>
    </row>
    <row r="873" ht="12.75">
      <c r="A873" s="19"/>
    </row>
    <row r="874" ht="12.75">
      <c r="A874" s="19"/>
    </row>
    <row r="875" ht="12.75">
      <c r="A875" s="19"/>
    </row>
    <row r="876" ht="12.75">
      <c r="A876" s="19"/>
    </row>
    <row r="877" ht="12.75">
      <c r="A877" s="19"/>
    </row>
    <row r="878" ht="12.75">
      <c r="A878" s="19"/>
    </row>
    <row r="879" ht="12.75">
      <c r="A879" s="19"/>
    </row>
    <row r="880" ht="12.75">
      <c r="A880" s="19"/>
    </row>
    <row r="881" ht="12.75">
      <c r="A881" s="19"/>
    </row>
    <row r="882" ht="12.75">
      <c r="A882" s="19"/>
    </row>
    <row r="883" ht="12.75">
      <c r="A883" s="19"/>
    </row>
    <row r="884" ht="12.75">
      <c r="A884" s="19"/>
    </row>
    <row r="885" ht="12.75">
      <c r="A885" s="19"/>
    </row>
    <row r="886" ht="12.75">
      <c r="A886" s="19"/>
    </row>
    <row r="887" ht="12.75">
      <c r="A887" s="19"/>
    </row>
    <row r="888" ht="12.75">
      <c r="A888" s="19"/>
    </row>
    <row r="889" ht="12.75">
      <c r="A889" s="19"/>
    </row>
    <row r="890" ht="12.75">
      <c r="A890" s="19"/>
    </row>
    <row r="891" ht="12.75">
      <c r="A891" s="19"/>
    </row>
    <row r="892" ht="12.75">
      <c r="A892" s="19"/>
    </row>
    <row r="893" ht="12.75">
      <c r="A893" s="19"/>
    </row>
    <row r="894" ht="12.75">
      <c r="A894" s="19"/>
    </row>
    <row r="895" ht="12.75">
      <c r="A895" s="19"/>
    </row>
    <row r="896" ht="12.75">
      <c r="A896" s="19"/>
    </row>
    <row r="897" ht="12.75">
      <c r="A897" s="19"/>
    </row>
    <row r="898" ht="12.75">
      <c r="A898" s="19"/>
    </row>
    <row r="899" ht="12.75">
      <c r="A899" s="19"/>
    </row>
    <row r="900" ht="12.75">
      <c r="A900" s="19"/>
    </row>
    <row r="901" ht="12.75">
      <c r="A901" s="19"/>
    </row>
    <row r="902" ht="12.75">
      <c r="A902" s="19"/>
    </row>
    <row r="903" ht="12.75">
      <c r="A903" s="19"/>
    </row>
    <row r="904" ht="12.75">
      <c r="A904" s="19"/>
    </row>
    <row r="905" ht="12.75">
      <c r="A905" s="19"/>
    </row>
    <row r="906" ht="12.75">
      <c r="A906" s="19"/>
    </row>
    <row r="907" ht="12.75">
      <c r="A907" s="19"/>
    </row>
    <row r="908" ht="12.75">
      <c r="A908" s="19"/>
    </row>
    <row r="909" ht="12.75">
      <c r="A909" s="19"/>
    </row>
    <row r="910" ht="12.75">
      <c r="A910" s="19"/>
    </row>
    <row r="911" ht="12.75">
      <c r="A911" s="19"/>
    </row>
    <row r="912" ht="12.75">
      <c r="A912" s="19"/>
    </row>
    <row r="913" ht="12.75">
      <c r="A913" s="19"/>
    </row>
    <row r="914" ht="12.75">
      <c r="A914" s="19"/>
    </row>
    <row r="915" ht="12.75">
      <c r="A915" s="19"/>
    </row>
    <row r="916" ht="12.75">
      <c r="A916" s="19"/>
    </row>
    <row r="917" ht="12.75">
      <c r="A917" s="19"/>
    </row>
    <row r="918" ht="12.75">
      <c r="A918" s="19"/>
    </row>
    <row r="919" ht="12.75">
      <c r="A919" s="19"/>
    </row>
    <row r="920" ht="12.75">
      <c r="A920" s="19"/>
    </row>
    <row r="921" ht="12.75">
      <c r="A921" s="19"/>
    </row>
    <row r="922" ht="12.75">
      <c r="A922" s="19"/>
    </row>
    <row r="923" ht="12.75">
      <c r="A923" s="19"/>
    </row>
    <row r="924" ht="12.75">
      <c r="A924" s="19"/>
    </row>
    <row r="925" ht="12.75">
      <c r="A925" s="19"/>
    </row>
    <row r="926" ht="12.75">
      <c r="A926" s="19"/>
    </row>
    <row r="927" ht="12.75">
      <c r="A927" s="19"/>
    </row>
    <row r="928" ht="12.75">
      <c r="A928" s="19"/>
    </row>
    <row r="929" ht="12.75">
      <c r="A929" s="19"/>
    </row>
    <row r="930" ht="12.75">
      <c r="A930" s="19"/>
    </row>
    <row r="931" ht="12.75">
      <c r="A931" s="19"/>
    </row>
    <row r="932" ht="12.75">
      <c r="A932" s="19"/>
    </row>
    <row r="933" ht="12.75">
      <c r="A933" s="19"/>
    </row>
    <row r="934" ht="12.75">
      <c r="A934" s="19"/>
    </row>
    <row r="935" ht="12.75">
      <c r="A935" s="19"/>
    </row>
    <row r="936" ht="12.75">
      <c r="A936" s="19"/>
    </row>
    <row r="937" ht="12.75">
      <c r="A937" s="19"/>
    </row>
    <row r="938" ht="12.75">
      <c r="A938" s="19"/>
    </row>
    <row r="939" ht="12.75">
      <c r="A939" s="19"/>
    </row>
    <row r="940" ht="12.75">
      <c r="A940" s="19"/>
    </row>
    <row r="941" ht="12.75">
      <c r="A941" s="19"/>
    </row>
    <row r="942" ht="12.75">
      <c r="A942" s="19"/>
    </row>
    <row r="943" ht="12.75">
      <c r="A943" s="19"/>
    </row>
    <row r="944" ht="12.75">
      <c r="A944" s="19"/>
    </row>
    <row r="945" ht="12.75">
      <c r="A945" s="19"/>
    </row>
    <row r="946" ht="12.75">
      <c r="A946" s="19"/>
    </row>
    <row r="947" ht="12.75">
      <c r="A947" s="19"/>
    </row>
    <row r="948" ht="12.75">
      <c r="A948" s="19"/>
    </row>
    <row r="949" ht="12.75">
      <c r="A949" s="19"/>
    </row>
    <row r="950" ht="12.75">
      <c r="A950" s="19"/>
    </row>
    <row r="951" ht="12.75">
      <c r="A951" s="19"/>
    </row>
    <row r="952" ht="12.75">
      <c r="A952" s="19"/>
    </row>
    <row r="953" ht="12.75">
      <c r="A953" s="19"/>
    </row>
    <row r="954" ht="12.75">
      <c r="A954" s="19"/>
    </row>
    <row r="955" ht="12.75">
      <c r="A955" s="19"/>
    </row>
    <row r="956" ht="12.75">
      <c r="A956" s="19"/>
    </row>
    <row r="957" ht="12.75">
      <c r="A957" s="19"/>
    </row>
    <row r="958" ht="12.75">
      <c r="A958" s="19"/>
    </row>
    <row r="959" ht="12.75">
      <c r="A959" s="19"/>
    </row>
    <row r="960" ht="12.75">
      <c r="A960" s="19"/>
    </row>
    <row r="961" ht="12.75">
      <c r="A961" s="19"/>
    </row>
    <row r="962" ht="12.75">
      <c r="A962" s="19"/>
    </row>
    <row r="963" ht="12.75">
      <c r="A963" s="19"/>
    </row>
    <row r="964" ht="12.75">
      <c r="A964" s="19"/>
    </row>
    <row r="965" ht="12.75">
      <c r="A965" s="19"/>
    </row>
    <row r="966" ht="12.75">
      <c r="A966" s="19"/>
    </row>
    <row r="967" ht="12.75">
      <c r="A967" s="19"/>
    </row>
    <row r="968" ht="12.75">
      <c r="A968" s="19"/>
    </row>
    <row r="969" ht="12.75">
      <c r="A969" s="19"/>
    </row>
    <row r="970" ht="12.75">
      <c r="A970" s="19"/>
    </row>
    <row r="971" ht="12.75">
      <c r="A971" s="19"/>
    </row>
    <row r="972" ht="12.75">
      <c r="A972" s="19"/>
    </row>
    <row r="973" ht="12.75">
      <c r="A973" s="19"/>
    </row>
    <row r="974" ht="12.75">
      <c r="A974" s="19"/>
    </row>
    <row r="975" ht="12.75">
      <c r="A975" s="19"/>
    </row>
    <row r="976" ht="12.75">
      <c r="A976" s="19"/>
    </row>
    <row r="977" ht="12.75">
      <c r="A977" s="19"/>
    </row>
    <row r="978" ht="12.75">
      <c r="A978" s="19"/>
    </row>
    <row r="979" ht="12.75">
      <c r="A979" s="19"/>
    </row>
    <row r="980" ht="12.75">
      <c r="A980" s="19"/>
    </row>
    <row r="981" ht="12.75">
      <c r="A981" s="19"/>
    </row>
    <row r="982" ht="12.75">
      <c r="A982" s="19"/>
    </row>
    <row r="983" ht="12.75">
      <c r="A983" s="19"/>
    </row>
    <row r="984" ht="12.75">
      <c r="A984" s="19"/>
    </row>
    <row r="985" ht="12.75">
      <c r="A985" s="19"/>
    </row>
    <row r="986" ht="12.75">
      <c r="A986" s="19"/>
    </row>
    <row r="987" ht="12.75">
      <c r="A987" s="19"/>
    </row>
    <row r="988" ht="12.75">
      <c r="A988" s="19"/>
    </row>
    <row r="989" ht="12.75">
      <c r="A989" s="19"/>
    </row>
    <row r="990" ht="12.75">
      <c r="A990" s="19"/>
    </row>
    <row r="991" ht="12.75">
      <c r="A991" s="19"/>
    </row>
    <row r="992" ht="12.75">
      <c r="A992" s="19"/>
    </row>
    <row r="993" ht="12.75">
      <c r="A993" s="19"/>
    </row>
    <row r="994" ht="12.75">
      <c r="A994" s="19"/>
    </row>
    <row r="995" ht="12.75">
      <c r="A995" s="19"/>
    </row>
    <row r="996" ht="12.75">
      <c r="A996" s="19"/>
    </row>
    <row r="997" ht="12.75">
      <c r="A997" s="19"/>
    </row>
    <row r="998" ht="12.75">
      <c r="A998" s="19"/>
    </row>
    <row r="999" ht="12.75">
      <c r="A999" s="19"/>
    </row>
    <row r="1000" ht="12.75">
      <c r="A1000" s="19"/>
    </row>
    <row r="1001" ht="12.75">
      <c r="A1001" s="19"/>
    </row>
    <row r="1002" ht="12.75">
      <c r="A1002" s="19"/>
    </row>
    <row r="1003" ht="12.75">
      <c r="A1003" s="19"/>
    </row>
    <row r="1004" ht="12.75">
      <c r="A1004" s="19"/>
    </row>
    <row r="1005" ht="12.75">
      <c r="A1005" s="19"/>
    </row>
    <row r="1006" ht="12.75">
      <c r="A1006" s="19"/>
    </row>
    <row r="1007" ht="12.75">
      <c r="A1007" s="19"/>
    </row>
    <row r="1008" ht="12.75">
      <c r="A1008" s="19"/>
    </row>
    <row r="1009" ht="12.75">
      <c r="A1009" s="19"/>
    </row>
    <row r="1010" ht="12.75">
      <c r="A1010" s="19"/>
    </row>
    <row r="1011" ht="12.75">
      <c r="A1011" s="19"/>
    </row>
    <row r="1012" ht="12.75">
      <c r="A1012" s="19"/>
    </row>
    <row r="1013" ht="12.75">
      <c r="A1013" s="19"/>
    </row>
    <row r="1014" ht="12.75">
      <c r="A1014" s="19"/>
    </row>
    <row r="1015" ht="12.75">
      <c r="A1015" s="19"/>
    </row>
    <row r="1016" ht="12.75">
      <c r="A1016" s="19"/>
    </row>
    <row r="1017" ht="12.75">
      <c r="A1017" s="19"/>
    </row>
    <row r="1018" ht="12.75">
      <c r="A1018" s="19"/>
    </row>
    <row r="1019" ht="12.75">
      <c r="A1019" s="19"/>
    </row>
    <row r="1020" ht="12.75">
      <c r="A1020" s="19"/>
    </row>
    <row r="1021" ht="12.75">
      <c r="A1021" s="19"/>
    </row>
    <row r="1022" ht="12.75">
      <c r="A1022" s="19"/>
    </row>
    <row r="1023" ht="12.75">
      <c r="A1023" s="19"/>
    </row>
    <row r="1024" ht="12.75">
      <c r="A1024" s="19"/>
    </row>
    <row r="1025" ht="12.75">
      <c r="A1025" s="19"/>
    </row>
    <row r="1026" ht="12.75">
      <c r="A1026" s="19"/>
    </row>
    <row r="1027" ht="12.75">
      <c r="A1027" s="19"/>
    </row>
    <row r="1028" ht="12.75">
      <c r="A1028" s="19"/>
    </row>
    <row r="1029" ht="12.75">
      <c r="A1029" s="19"/>
    </row>
    <row r="1030" ht="12.75">
      <c r="A1030" s="19"/>
    </row>
    <row r="1031" ht="12.75">
      <c r="A1031" s="19"/>
    </row>
    <row r="1032" ht="12.75">
      <c r="A1032" s="19"/>
    </row>
    <row r="1033" ht="12.75">
      <c r="A1033" s="19"/>
    </row>
    <row r="1034" ht="12.75">
      <c r="A1034" s="19"/>
    </row>
    <row r="1035" ht="12.75">
      <c r="A1035" s="19"/>
    </row>
    <row r="1036" ht="12.75">
      <c r="A1036" s="19"/>
    </row>
    <row r="1037" ht="12.75">
      <c r="A1037" s="19"/>
    </row>
    <row r="1038" ht="12.75">
      <c r="A1038" s="19"/>
    </row>
    <row r="1039" ht="12.75">
      <c r="A1039" s="19"/>
    </row>
    <row r="1040" ht="12.75">
      <c r="A1040" s="19"/>
    </row>
    <row r="1041" ht="12.75">
      <c r="A1041" s="19"/>
    </row>
    <row r="1042" ht="12.75">
      <c r="A1042" s="19"/>
    </row>
    <row r="1043" ht="12.75">
      <c r="A1043" s="19"/>
    </row>
    <row r="1044" ht="12.75">
      <c r="A1044" s="19"/>
    </row>
    <row r="1045" ht="12.75">
      <c r="A1045" s="19"/>
    </row>
    <row r="1046" ht="12.75">
      <c r="A1046" s="19"/>
    </row>
    <row r="1047" ht="12.75">
      <c r="A1047" s="19"/>
    </row>
    <row r="1048" ht="12.75">
      <c r="A1048" s="19"/>
    </row>
    <row r="1049" ht="12.75">
      <c r="A1049" s="19"/>
    </row>
    <row r="1050" ht="12.75">
      <c r="A1050" s="19"/>
    </row>
    <row r="1051" ht="12.75">
      <c r="A1051" s="19"/>
    </row>
    <row r="1052" ht="12.75">
      <c r="A1052" s="19"/>
    </row>
    <row r="1053" ht="12.75">
      <c r="A1053" s="19"/>
    </row>
    <row r="1054" ht="12.75">
      <c r="A1054" s="19"/>
    </row>
    <row r="1055" ht="12.75">
      <c r="A1055" s="19"/>
    </row>
    <row r="1056" ht="12.75">
      <c r="A1056" s="19"/>
    </row>
    <row r="1057" ht="12.75">
      <c r="A1057" s="19"/>
    </row>
    <row r="1058" ht="12.75">
      <c r="A1058" s="19"/>
    </row>
    <row r="1059" ht="12.75">
      <c r="A1059" s="19"/>
    </row>
    <row r="1060" ht="12.75">
      <c r="A1060" s="19"/>
    </row>
    <row r="1061" ht="12.75">
      <c r="A1061" s="19"/>
    </row>
    <row r="1062" ht="12.75">
      <c r="A1062" s="19"/>
    </row>
    <row r="1063" ht="12.75">
      <c r="A1063" s="19"/>
    </row>
    <row r="1064" ht="12.75">
      <c r="A1064" s="19"/>
    </row>
    <row r="1065" ht="12.75">
      <c r="A1065" s="19"/>
    </row>
    <row r="1066" ht="12.75">
      <c r="A1066" s="19"/>
    </row>
    <row r="1067" ht="12.75">
      <c r="A1067" s="19"/>
    </row>
    <row r="1068" ht="12.75">
      <c r="A1068" s="19"/>
    </row>
    <row r="1069" ht="12.75">
      <c r="A1069" s="19"/>
    </row>
    <row r="1070" ht="12.75">
      <c r="A1070" s="19"/>
    </row>
    <row r="1071" ht="12.75">
      <c r="A1071" s="19"/>
    </row>
    <row r="1072" ht="12.75">
      <c r="A1072" s="19"/>
    </row>
    <row r="1073" ht="12.75">
      <c r="A1073" s="19"/>
    </row>
    <row r="1074" ht="12.75">
      <c r="A1074" s="19"/>
    </row>
    <row r="1075" ht="12.75">
      <c r="A1075" s="19"/>
    </row>
    <row r="1076" ht="12.75">
      <c r="A1076" s="19"/>
    </row>
    <row r="1077" ht="12.75">
      <c r="A1077" s="19"/>
    </row>
    <row r="1078" ht="12.75">
      <c r="A1078" s="19"/>
    </row>
    <row r="1079" ht="12.75">
      <c r="A1079" s="19"/>
    </row>
    <row r="1080" ht="12.75">
      <c r="A1080" s="19"/>
    </row>
    <row r="1081" ht="12.75">
      <c r="A1081" s="19"/>
    </row>
    <row r="1082" ht="12.75">
      <c r="A1082" s="19"/>
    </row>
    <row r="1083" ht="12.75">
      <c r="A1083" s="19"/>
    </row>
    <row r="1084" ht="12.75">
      <c r="A1084" s="19"/>
    </row>
    <row r="1085" ht="12.75">
      <c r="A1085" s="19"/>
    </row>
    <row r="1086" ht="12.75">
      <c r="A1086" s="19"/>
    </row>
    <row r="1087" ht="12.75">
      <c r="A1087" s="19"/>
    </row>
    <row r="1088" ht="12.75">
      <c r="A1088" s="19"/>
    </row>
    <row r="1089" ht="12.75">
      <c r="A1089" s="19"/>
    </row>
    <row r="1090" ht="12.75">
      <c r="A1090" s="19"/>
    </row>
    <row r="1091" ht="12.75">
      <c r="A1091" s="19"/>
    </row>
    <row r="1092" ht="12.75">
      <c r="A1092" s="19"/>
    </row>
    <row r="1093" ht="12.75">
      <c r="A1093" s="19"/>
    </row>
    <row r="1094" ht="12.75">
      <c r="A1094" s="19"/>
    </row>
    <row r="1095" ht="12.75">
      <c r="A1095" s="19"/>
    </row>
    <row r="1096" ht="12.75">
      <c r="A1096" s="19"/>
    </row>
    <row r="1097" ht="12.75">
      <c r="A1097" s="19"/>
    </row>
    <row r="1098" ht="12.75">
      <c r="A1098" s="19"/>
    </row>
    <row r="1099" ht="12.75">
      <c r="A1099" s="19"/>
    </row>
    <row r="1100" ht="12.75">
      <c r="A1100" s="19"/>
    </row>
    <row r="1101" ht="12.75">
      <c r="A1101" s="19"/>
    </row>
    <row r="1102" ht="12.75">
      <c r="A1102" s="19"/>
    </row>
    <row r="1103" ht="12.75">
      <c r="A1103" s="19"/>
    </row>
    <row r="1104" ht="12.75">
      <c r="A1104" s="19"/>
    </row>
    <row r="1105" ht="12.75">
      <c r="A1105" s="19"/>
    </row>
    <row r="1106" ht="12.75">
      <c r="A1106" s="19"/>
    </row>
    <row r="1107" ht="12.75">
      <c r="A1107" s="19"/>
    </row>
    <row r="1108" ht="12.75">
      <c r="A1108" s="19"/>
    </row>
    <row r="1109" ht="12.75">
      <c r="A1109" s="19"/>
    </row>
    <row r="1110" ht="12.75">
      <c r="A1110" s="19"/>
    </row>
    <row r="1111" ht="12.75">
      <c r="A1111" s="19"/>
    </row>
    <row r="1112" ht="12.75">
      <c r="A1112" s="19"/>
    </row>
    <row r="1113" ht="12.75">
      <c r="A1113" s="19"/>
    </row>
    <row r="1114" ht="12.75">
      <c r="A1114" s="19"/>
    </row>
    <row r="1115" ht="12.75">
      <c r="A1115" s="19"/>
    </row>
    <row r="1116" ht="12.75">
      <c r="A1116" s="19"/>
    </row>
    <row r="1117" ht="12.75">
      <c r="A1117" s="19"/>
    </row>
    <row r="1118" ht="12.75">
      <c r="A1118" s="19"/>
    </row>
    <row r="1119" ht="12.75">
      <c r="A1119" s="19"/>
    </row>
    <row r="1120" ht="12.75">
      <c r="A1120" s="19"/>
    </row>
    <row r="1121" ht="12.75">
      <c r="A1121" s="19"/>
    </row>
    <row r="1122" ht="12.75">
      <c r="A1122" s="19"/>
    </row>
    <row r="1123" ht="12.75">
      <c r="A1123" s="19"/>
    </row>
    <row r="1124" ht="12.75">
      <c r="A1124" s="19"/>
    </row>
    <row r="1125" ht="12.75">
      <c r="A1125" s="19"/>
    </row>
    <row r="1126" ht="12.75">
      <c r="A1126" s="19"/>
    </row>
    <row r="1127" ht="12.75">
      <c r="A1127" s="19"/>
    </row>
    <row r="1128" ht="12.75">
      <c r="A1128" s="19"/>
    </row>
    <row r="1129" ht="12.75">
      <c r="A1129" s="19"/>
    </row>
    <row r="1130" ht="12.75">
      <c r="A1130" s="19"/>
    </row>
    <row r="1131" ht="12.75">
      <c r="A1131" s="19"/>
    </row>
    <row r="1132" ht="12.75">
      <c r="A1132" s="19"/>
    </row>
    <row r="1133" ht="12.75">
      <c r="A1133" s="19"/>
    </row>
    <row r="1134" ht="12.75">
      <c r="A1134" s="19"/>
    </row>
    <row r="1135" ht="12.75">
      <c r="A1135" s="19"/>
    </row>
    <row r="1136" ht="12.75">
      <c r="A1136" s="19"/>
    </row>
    <row r="1137" ht="12.75">
      <c r="A1137" s="19"/>
    </row>
    <row r="1138" ht="12.75">
      <c r="A1138" s="19"/>
    </row>
    <row r="1139" ht="12.75">
      <c r="A1139" s="19"/>
    </row>
    <row r="1140" ht="12.75">
      <c r="A1140" s="19"/>
    </row>
    <row r="1141" ht="12.75">
      <c r="A1141" s="19"/>
    </row>
    <row r="1142" ht="12.75">
      <c r="A1142" s="19"/>
    </row>
    <row r="1143" ht="12.75">
      <c r="A1143" s="19"/>
    </row>
    <row r="1144" ht="12.75">
      <c r="A1144" s="19"/>
    </row>
    <row r="1145" ht="12.75">
      <c r="A1145" s="19"/>
    </row>
    <row r="1146" ht="12.75">
      <c r="A1146" s="19"/>
    </row>
    <row r="1147" ht="12.75">
      <c r="A1147" s="19"/>
    </row>
    <row r="1148" ht="12.75">
      <c r="A1148" s="19"/>
    </row>
    <row r="1149" ht="12.75">
      <c r="A1149" s="19"/>
    </row>
    <row r="1150" ht="12.75">
      <c r="A1150" s="19"/>
    </row>
    <row r="1151" ht="12.75">
      <c r="A1151" s="19"/>
    </row>
    <row r="1152" ht="12.75">
      <c r="A1152" s="19"/>
    </row>
    <row r="1153" ht="12.75">
      <c r="A1153" s="19"/>
    </row>
    <row r="1154" ht="12.75">
      <c r="A1154" s="19"/>
    </row>
    <row r="1155" ht="12.75">
      <c r="A1155" s="19"/>
    </row>
    <row r="1156" ht="12.75">
      <c r="A1156" s="19"/>
    </row>
    <row r="1157" ht="12.75">
      <c r="A1157" s="19"/>
    </row>
    <row r="1158" ht="12.75">
      <c r="A1158" s="19"/>
    </row>
    <row r="1159" ht="12.75">
      <c r="A1159" s="19"/>
    </row>
    <row r="1160" ht="12.75">
      <c r="A1160" s="19"/>
    </row>
    <row r="1161" ht="12.75">
      <c r="A1161" s="19"/>
    </row>
    <row r="1162" ht="12.75">
      <c r="A1162" s="19"/>
    </row>
    <row r="1163" ht="12.75">
      <c r="A1163" s="19"/>
    </row>
    <row r="1164" ht="12.75">
      <c r="A1164" s="19"/>
    </row>
    <row r="1165" ht="12.75">
      <c r="A1165" s="19"/>
    </row>
    <row r="1166" ht="12.75">
      <c r="A1166" s="19"/>
    </row>
    <row r="1167" ht="12.75">
      <c r="A1167" s="19"/>
    </row>
    <row r="1168" ht="12.75">
      <c r="A1168" s="19"/>
    </row>
    <row r="1169" ht="12.75">
      <c r="A1169" s="19"/>
    </row>
    <row r="1170" ht="12.75">
      <c r="A1170" s="19"/>
    </row>
    <row r="1171" ht="12.75">
      <c r="A1171" s="19"/>
    </row>
    <row r="1172" ht="12.75">
      <c r="A1172" s="19"/>
    </row>
    <row r="1173" ht="12.75">
      <c r="A1173" s="19"/>
    </row>
    <row r="1174" ht="12.75">
      <c r="A1174" s="19"/>
    </row>
    <row r="1175" ht="12.75">
      <c r="A1175" s="19"/>
    </row>
    <row r="1176" ht="12.75">
      <c r="A1176" s="19"/>
    </row>
    <row r="1177" ht="12.75">
      <c r="A1177" s="19"/>
    </row>
    <row r="1178" ht="12.75">
      <c r="A1178" s="19"/>
    </row>
    <row r="1179" ht="12.75">
      <c r="A1179" s="19"/>
    </row>
    <row r="1180" ht="12.75">
      <c r="A1180" s="19"/>
    </row>
    <row r="1181" ht="12.75">
      <c r="A1181" s="19"/>
    </row>
    <row r="1182" ht="12.75">
      <c r="A1182" s="19"/>
    </row>
    <row r="1183" ht="12.75">
      <c r="A1183" s="19"/>
    </row>
    <row r="1184" ht="12.75">
      <c r="A1184" s="19"/>
    </row>
    <row r="1185" ht="12.75">
      <c r="A1185" s="19"/>
    </row>
    <row r="1186" ht="12.75">
      <c r="A1186" s="19"/>
    </row>
    <row r="1187" ht="12.75">
      <c r="A1187" s="19"/>
    </row>
    <row r="1188" ht="12.75">
      <c r="A1188" s="19"/>
    </row>
    <row r="1189" ht="12.75">
      <c r="A1189" s="19"/>
    </row>
    <row r="1190" ht="12.75">
      <c r="A1190" s="19"/>
    </row>
    <row r="1191" ht="12.75">
      <c r="A1191" s="19"/>
    </row>
    <row r="1192" ht="12.75">
      <c r="A1192" s="19"/>
    </row>
    <row r="1193" ht="12.75">
      <c r="A1193" s="19"/>
    </row>
    <row r="1194" ht="12.75">
      <c r="A1194" s="19"/>
    </row>
    <row r="1195" ht="12.75">
      <c r="A1195" s="19"/>
    </row>
    <row r="1196" ht="12.75">
      <c r="A1196" s="19"/>
    </row>
    <row r="1197" ht="12.75">
      <c r="A1197" s="19"/>
    </row>
    <row r="1198" ht="12.75">
      <c r="A1198" s="19"/>
    </row>
    <row r="1199" ht="12.75">
      <c r="A1199" s="19"/>
    </row>
    <row r="1200" ht="12.75">
      <c r="A1200" s="19"/>
    </row>
    <row r="1201" ht="12.75">
      <c r="A1201" s="19"/>
    </row>
    <row r="1202" ht="12.75">
      <c r="A1202" s="19"/>
    </row>
    <row r="1203" ht="12.75">
      <c r="A1203" s="19"/>
    </row>
    <row r="1204" ht="12.75">
      <c r="A1204" s="19"/>
    </row>
    <row r="1205" ht="12.75">
      <c r="A1205" s="19"/>
    </row>
    <row r="1206" ht="12.75">
      <c r="A1206" s="19"/>
    </row>
    <row r="1207" ht="12.75">
      <c r="A1207" s="19"/>
    </row>
    <row r="1208" ht="12.75">
      <c r="A1208" s="19"/>
    </row>
    <row r="1209" ht="12.75">
      <c r="A1209" s="19"/>
    </row>
    <row r="1210" ht="12.75">
      <c r="A1210" s="19"/>
    </row>
    <row r="1211" ht="12.75">
      <c r="A1211" s="19"/>
    </row>
    <row r="1212" ht="12.75">
      <c r="A1212" s="19"/>
    </row>
    <row r="1213" ht="12.75">
      <c r="A1213" s="19"/>
    </row>
    <row r="1214" ht="12.75">
      <c r="A1214" s="19"/>
    </row>
    <row r="1215" ht="12.75">
      <c r="A1215" s="19"/>
    </row>
    <row r="1216" ht="12.75">
      <c r="A1216" s="19"/>
    </row>
    <row r="1217" ht="12.75">
      <c r="A1217" s="19"/>
    </row>
    <row r="1218" ht="12.75">
      <c r="A1218" s="19"/>
    </row>
    <row r="1219" ht="12.75">
      <c r="A1219" s="19"/>
    </row>
    <row r="1220" ht="12.75">
      <c r="A1220" s="19"/>
    </row>
    <row r="1221" ht="12.75">
      <c r="A1221" s="19"/>
    </row>
    <row r="1222" ht="12.75">
      <c r="A1222" s="19"/>
    </row>
    <row r="1223" ht="12.75">
      <c r="A1223" s="19"/>
    </row>
    <row r="1224" ht="12.75">
      <c r="A1224" s="19"/>
    </row>
    <row r="1225" ht="12.75">
      <c r="A1225" s="19"/>
    </row>
    <row r="1226" ht="12.75">
      <c r="A1226" s="19"/>
    </row>
    <row r="1227" ht="12.75">
      <c r="A1227" s="19"/>
    </row>
    <row r="1228" ht="12.75">
      <c r="A1228" s="19"/>
    </row>
    <row r="1229" ht="12.75">
      <c r="A1229" s="19"/>
    </row>
    <row r="1230" ht="12.75">
      <c r="A1230" s="19"/>
    </row>
    <row r="1231" ht="12.75">
      <c r="A1231" s="19"/>
    </row>
    <row r="1232" ht="12.75">
      <c r="A1232" s="19"/>
    </row>
    <row r="1233" ht="12.75">
      <c r="A1233" s="19"/>
    </row>
    <row r="1234" ht="12.75">
      <c r="A1234" s="19"/>
    </row>
    <row r="1235" ht="12.75">
      <c r="A1235" s="19"/>
    </row>
    <row r="1236" ht="12.75">
      <c r="A1236" s="19"/>
    </row>
    <row r="1237" ht="12.75">
      <c r="A1237" s="19"/>
    </row>
    <row r="1238" ht="12.75">
      <c r="A1238" s="19"/>
    </row>
    <row r="1239" ht="12.75">
      <c r="A1239" s="19"/>
    </row>
    <row r="1240" ht="12.75">
      <c r="A1240" s="19"/>
    </row>
    <row r="1241" ht="12.75">
      <c r="A1241" s="19"/>
    </row>
    <row r="1242" ht="12.75">
      <c r="A1242" s="19"/>
    </row>
    <row r="1243" ht="12.75">
      <c r="A1243" s="19"/>
    </row>
    <row r="1244" ht="12.75">
      <c r="A1244" s="19"/>
    </row>
    <row r="1245" ht="12.75">
      <c r="A1245" s="19"/>
    </row>
    <row r="1246" ht="12.75">
      <c r="A1246" s="19"/>
    </row>
    <row r="1247" ht="12.75">
      <c r="A1247" s="19"/>
    </row>
    <row r="1248" ht="12.75">
      <c r="A1248" s="19"/>
    </row>
    <row r="1249" ht="12.75">
      <c r="A1249" s="19"/>
    </row>
    <row r="1250" ht="12.75">
      <c r="A1250" s="19"/>
    </row>
    <row r="1251" ht="12.75">
      <c r="A1251" s="19"/>
    </row>
    <row r="1252" ht="12.75">
      <c r="A1252" s="19"/>
    </row>
    <row r="1253" ht="12.75">
      <c r="A1253" s="19"/>
    </row>
    <row r="1254" ht="12.75">
      <c r="A1254" s="19"/>
    </row>
    <row r="1255" ht="12.75">
      <c r="A1255" s="19"/>
    </row>
    <row r="1256" ht="12.75">
      <c r="A1256" s="19"/>
    </row>
    <row r="1257" ht="12.75">
      <c r="A1257" s="19"/>
    </row>
    <row r="1258" ht="12.75">
      <c r="A1258" s="19"/>
    </row>
    <row r="1259" ht="12.75">
      <c r="A1259" s="19"/>
    </row>
    <row r="1260" ht="12.75">
      <c r="A1260" s="19"/>
    </row>
    <row r="1261" ht="12.75">
      <c r="A1261" s="19"/>
    </row>
    <row r="1262" ht="12.75">
      <c r="A1262" s="19"/>
    </row>
    <row r="1263" ht="12.75">
      <c r="A1263" s="19"/>
    </row>
    <row r="1264" ht="12.75">
      <c r="A1264" s="19"/>
    </row>
    <row r="1265" ht="12.75">
      <c r="A1265" s="19"/>
    </row>
    <row r="1266" ht="12.75">
      <c r="A1266" s="19"/>
    </row>
    <row r="1267" ht="12.75">
      <c r="A1267" s="19"/>
    </row>
    <row r="1268" ht="12.75">
      <c r="A1268" s="19"/>
    </row>
    <row r="1269" ht="12.75">
      <c r="A1269" s="19"/>
    </row>
    <row r="1270" ht="12.75">
      <c r="A1270" s="19"/>
    </row>
    <row r="1271" ht="12.75">
      <c r="A1271" s="19"/>
    </row>
    <row r="1272" ht="12.75">
      <c r="A1272" s="19"/>
    </row>
    <row r="1273" ht="12.75">
      <c r="A1273" s="19"/>
    </row>
    <row r="1274" ht="12.75">
      <c r="A1274" s="19"/>
    </row>
    <row r="1275" ht="12.75">
      <c r="A1275" s="19"/>
    </row>
    <row r="1276" ht="12.75">
      <c r="A1276" s="19"/>
    </row>
    <row r="1277" ht="12.75">
      <c r="A1277" s="19"/>
    </row>
    <row r="1278" ht="12.75">
      <c r="A1278" s="19"/>
    </row>
    <row r="1279" ht="12.75">
      <c r="A1279" s="19"/>
    </row>
    <row r="1280" ht="12.75">
      <c r="A1280" s="19"/>
    </row>
    <row r="1281" ht="12.75">
      <c r="A1281" s="19"/>
    </row>
    <row r="1282" ht="12.75">
      <c r="A1282" s="19"/>
    </row>
    <row r="1283" ht="12.75">
      <c r="A1283" s="19"/>
    </row>
    <row r="1284" ht="12.75">
      <c r="A1284" s="19"/>
    </row>
    <row r="1285" ht="12.75">
      <c r="A1285" s="19"/>
    </row>
    <row r="1286" ht="12.75">
      <c r="A1286" s="19"/>
    </row>
    <row r="1287" ht="12.75">
      <c r="A1287" s="19"/>
    </row>
    <row r="1288" ht="12.75">
      <c r="A1288" s="19"/>
    </row>
    <row r="1289" ht="12.75">
      <c r="A1289" s="19"/>
    </row>
    <row r="1290" ht="12.75">
      <c r="A1290" s="19"/>
    </row>
    <row r="1291" ht="12.75">
      <c r="A1291" s="19"/>
    </row>
    <row r="1292" ht="12.75">
      <c r="A1292" s="19"/>
    </row>
    <row r="1293" ht="12.75">
      <c r="A1293" s="19"/>
    </row>
    <row r="1294" ht="12.75">
      <c r="A1294" s="19"/>
    </row>
    <row r="1295" ht="12.75">
      <c r="A1295" s="19"/>
    </row>
    <row r="1296" ht="12.75">
      <c r="A1296" s="19"/>
    </row>
    <row r="1297" ht="12.75">
      <c r="A1297" s="19"/>
    </row>
    <row r="1298" ht="12.75">
      <c r="A1298" s="19"/>
    </row>
    <row r="1299" ht="12.75">
      <c r="A1299" s="19"/>
    </row>
    <row r="1300" ht="12.75">
      <c r="A1300" s="19"/>
    </row>
    <row r="1301" ht="12.75">
      <c r="A1301" s="19"/>
    </row>
    <row r="1302" ht="12.75">
      <c r="A1302" s="19"/>
    </row>
    <row r="1303" ht="12.75">
      <c r="A1303" s="19"/>
    </row>
    <row r="1304" ht="12.75">
      <c r="A1304" s="19"/>
    </row>
    <row r="1305" ht="12.75">
      <c r="A1305" s="19"/>
    </row>
    <row r="1306" ht="12.75">
      <c r="A1306" s="19"/>
    </row>
    <row r="1307" ht="12.75">
      <c r="A1307" s="19"/>
    </row>
    <row r="1308" ht="12.75">
      <c r="A1308" s="19"/>
    </row>
    <row r="1309" ht="12.75">
      <c r="A1309" s="19"/>
    </row>
    <row r="1310" ht="12.75">
      <c r="A1310" s="19"/>
    </row>
    <row r="1311" ht="12.75">
      <c r="A1311" s="19"/>
    </row>
    <row r="1312" ht="12.75">
      <c r="A1312" s="19"/>
    </row>
    <row r="1313" ht="12.75">
      <c r="A1313" s="19"/>
    </row>
    <row r="1314" ht="12.75">
      <c r="A1314" s="19"/>
    </row>
    <row r="1315" ht="12.75">
      <c r="A1315" s="19"/>
    </row>
    <row r="1316" ht="12.75">
      <c r="A1316" s="19"/>
    </row>
    <row r="1317" ht="12.75">
      <c r="A1317" s="19"/>
    </row>
    <row r="1318" ht="12.75">
      <c r="A1318" s="19"/>
    </row>
    <row r="1319" ht="12.75">
      <c r="A1319" s="19"/>
    </row>
    <row r="1320" ht="12.75">
      <c r="A1320" s="19"/>
    </row>
    <row r="1321" ht="12.75">
      <c r="A1321" s="19"/>
    </row>
    <row r="1322" ht="12.75">
      <c r="A1322" s="19"/>
    </row>
    <row r="1323" ht="12.75">
      <c r="A1323" s="19"/>
    </row>
    <row r="1324" ht="12.75">
      <c r="A1324" s="19"/>
    </row>
    <row r="1325" ht="12.75">
      <c r="A1325" s="19"/>
    </row>
    <row r="1326" ht="12.75">
      <c r="A1326" s="19"/>
    </row>
    <row r="1327" ht="12.75">
      <c r="A1327" s="19"/>
    </row>
    <row r="1328" ht="12.75">
      <c r="A1328" s="19"/>
    </row>
    <row r="1329" ht="12.75">
      <c r="A1329" s="19"/>
    </row>
    <row r="1330" ht="12.75">
      <c r="A1330" s="19"/>
    </row>
    <row r="1331" ht="12.75">
      <c r="A1331" s="19"/>
    </row>
    <row r="1332" ht="12.75">
      <c r="A1332" s="19"/>
    </row>
    <row r="1333" ht="12.75">
      <c r="A1333" s="19"/>
    </row>
    <row r="1334" ht="12.75">
      <c r="A1334" s="19"/>
    </row>
    <row r="1335" ht="12.75">
      <c r="A1335" s="19"/>
    </row>
    <row r="1336" ht="12.75">
      <c r="A1336" s="19"/>
    </row>
    <row r="1337" ht="12.75">
      <c r="A1337" s="19"/>
    </row>
    <row r="1338" ht="12.75">
      <c r="A1338" s="19"/>
    </row>
    <row r="1339" ht="12.75">
      <c r="A1339" s="19"/>
    </row>
    <row r="1340" ht="12.75">
      <c r="A1340" s="19"/>
    </row>
    <row r="1341" ht="12.75">
      <c r="A1341" s="19"/>
    </row>
    <row r="1342" ht="12.75">
      <c r="A1342" s="19"/>
    </row>
    <row r="1343" ht="12.75">
      <c r="A1343" s="19"/>
    </row>
    <row r="1344" ht="12.75">
      <c r="A1344" s="19"/>
    </row>
    <row r="1345" ht="12.75">
      <c r="A1345" s="19"/>
    </row>
    <row r="1346" ht="12.75">
      <c r="A1346" s="19"/>
    </row>
    <row r="1347" ht="12.75">
      <c r="A1347" s="19"/>
    </row>
    <row r="1348" ht="12.75">
      <c r="A1348" s="19"/>
    </row>
    <row r="1349" ht="12.75">
      <c r="A1349" s="19"/>
    </row>
    <row r="1350" ht="12.75">
      <c r="A1350" s="19"/>
    </row>
    <row r="1351" ht="12.75">
      <c r="A1351" s="19"/>
    </row>
    <row r="1352" ht="12.75">
      <c r="A1352" s="19"/>
    </row>
    <row r="1353" ht="12.75">
      <c r="A1353" s="19"/>
    </row>
    <row r="1354" ht="12.75">
      <c r="A1354" s="19"/>
    </row>
    <row r="1355" ht="12.75">
      <c r="A1355" s="19"/>
    </row>
    <row r="1356" ht="12.75">
      <c r="A1356" s="19"/>
    </row>
    <row r="1357" ht="12.75">
      <c r="A1357" s="19"/>
    </row>
    <row r="1358" ht="12.75">
      <c r="A1358" s="19"/>
    </row>
    <row r="1359" ht="12.75">
      <c r="A1359" s="19"/>
    </row>
    <row r="1360" ht="12.75">
      <c r="A1360" s="19"/>
    </row>
    <row r="1361" ht="12.75">
      <c r="A1361" s="19"/>
    </row>
    <row r="1362" ht="12.75">
      <c r="A1362" s="19"/>
    </row>
    <row r="1363" ht="12.75">
      <c r="A1363" s="19"/>
    </row>
    <row r="1364" ht="12.75">
      <c r="A1364" s="19"/>
    </row>
    <row r="1365" ht="12.75">
      <c r="A1365" s="19"/>
    </row>
    <row r="1366" ht="12.75">
      <c r="A1366" s="19"/>
    </row>
    <row r="1367" ht="12.75">
      <c r="A1367" s="19"/>
    </row>
    <row r="1368" ht="12.75">
      <c r="A1368" s="19"/>
    </row>
    <row r="1369" ht="12.75">
      <c r="A1369" s="19"/>
    </row>
    <row r="1370" ht="12.75">
      <c r="A1370" s="19"/>
    </row>
    <row r="1371" ht="12.75">
      <c r="A1371" s="19"/>
    </row>
    <row r="1372" ht="12.75">
      <c r="A1372" s="19"/>
    </row>
    <row r="1373" ht="12.75">
      <c r="A1373" s="19"/>
    </row>
    <row r="1374" ht="12.75">
      <c r="A1374" s="19"/>
    </row>
    <row r="1375" ht="12.75">
      <c r="A1375" s="19"/>
    </row>
    <row r="1376" ht="12.75">
      <c r="A1376" s="19"/>
    </row>
    <row r="1377" ht="12.75">
      <c r="A1377" s="19"/>
    </row>
    <row r="1378" ht="12.75">
      <c r="A1378" s="19"/>
    </row>
    <row r="1379" ht="12.75">
      <c r="A1379" s="19"/>
    </row>
    <row r="1380" ht="12.75">
      <c r="A1380" s="19"/>
    </row>
    <row r="1381" ht="12.75">
      <c r="A1381" s="19"/>
    </row>
    <row r="1382" ht="12.75">
      <c r="A1382" s="19"/>
    </row>
    <row r="1383" ht="12.75">
      <c r="A1383" s="19"/>
    </row>
    <row r="1384" ht="12.75">
      <c r="A1384" s="19"/>
    </row>
    <row r="1385" ht="12.75">
      <c r="A1385" s="19"/>
    </row>
    <row r="1386" ht="12.75">
      <c r="A1386" s="19"/>
    </row>
    <row r="1387" ht="12.75">
      <c r="A1387" s="19"/>
    </row>
    <row r="1388" ht="12.75">
      <c r="A1388" s="19"/>
    </row>
    <row r="1389" ht="12.75">
      <c r="A1389" s="19"/>
    </row>
    <row r="1390" ht="12.75">
      <c r="A1390" s="19"/>
    </row>
    <row r="1391" ht="12.75">
      <c r="A1391" s="19"/>
    </row>
    <row r="1392" ht="12.75">
      <c r="A1392" s="19"/>
    </row>
    <row r="1393" ht="12.75">
      <c r="A1393" s="19"/>
    </row>
    <row r="1394" ht="12.75">
      <c r="A1394" s="19"/>
    </row>
    <row r="1395" ht="12.75">
      <c r="A1395" s="19"/>
    </row>
    <row r="1396" ht="12.75">
      <c r="A1396" s="19"/>
    </row>
    <row r="1397" ht="12.75">
      <c r="A1397" s="19"/>
    </row>
    <row r="1398" ht="12.75">
      <c r="A1398" s="19"/>
    </row>
    <row r="1399" ht="12.75">
      <c r="A1399" s="19"/>
    </row>
    <row r="1400" ht="12.75">
      <c r="A1400" s="19"/>
    </row>
    <row r="1401" ht="12.75">
      <c r="A1401" s="19"/>
    </row>
    <row r="1402" ht="12.75">
      <c r="A1402" s="19"/>
    </row>
    <row r="1403" ht="12.75">
      <c r="A1403" s="19"/>
    </row>
    <row r="1404" ht="12.75">
      <c r="A1404" s="19"/>
    </row>
    <row r="1405" ht="12.75">
      <c r="A1405" s="19"/>
    </row>
    <row r="1406" ht="12.75">
      <c r="A1406" s="19"/>
    </row>
    <row r="1407" ht="12.75">
      <c r="A1407" s="19"/>
    </row>
    <row r="1408" ht="12.75">
      <c r="A1408" s="19"/>
    </row>
    <row r="1409" ht="12.75">
      <c r="A1409" s="19"/>
    </row>
    <row r="1410" ht="12.75">
      <c r="A1410" s="19"/>
    </row>
    <row r="1411" ht="12.75">
      <c r="A1411" s="19"/>
    </row>
    <row r="1412" ht="12.75">
      <c r="A1412" s="19"/>
    </row>
    <row r="1413" ht="12.75">
      <c r="A1413" s="19"/>
    </row>
    <row r="1414" ht="12.75">
      <c r="A1414" s="19"/>
    </row>
    <row r="1415" ht="12.75">
      <c r="A1415" s="19"/>
    </row>
    <row r="1416" ht="12.75">
      <c r="A1416" s="19"/>
    </row>
    <row r="1417" ht="12.75">
      <c r="A1417" s="19"/>
    </row>
    <row r="1418" ht="12.75">
      <c r="A1418" s="19"/>
    </row>
    <row r="1419" ht="12.75">
      <c r="A1419" s="19"/>
    </row>
    <row r="1420" ht="12.75">
      <c r="A1420" s="19"/>
    </row>
    <row r="1421" ht="12.75">
      <c r="A1421" s="19"/>
    </row>
    <row r="1422" ht="12.75">
      <c r="A1422" s="19"/>
    </row>
    <row r="1423" ht="12.75">
      <c r="A1423" s="19"/>
    </row>
    <row r="1424" ht="12.75">
      <c r="A1424" s="19"/>
    </row>
    <row r="1425" ht="12.75">
      <c r="A1425" s="19"/>
    </row>
    <row r="1426" ht="12.75">
      <c r="A1426" s="19"/>
    </row>
    <row r="1427" ht="12.75">
      <c r="A1427" s="19"/>
    </row>
    <row r="1428" ht="12.75">
      <c r="A1428" s="19"/>
    </row>
    <row r="1429" ht="12.75">
      <c r="A1429" s="19"/>
    </row>
    <row r="1430" ht="12.75">
      <c r="A1430" s="19"/>
    </row>
    <row r="1431" ht="12.75">
      <c r="A1431" s="19"/>
    </row>
    <row r="1432" ht="12.75">
      <c r="A1432" s="19"/>
    </row>
    <row r="1433" ht="12.75">
      <c r="A1433" s="19"/>
    </row>
    <row r="1434" ht="12.75">
      <c r="A1434" s="19"/>
    </row>
    <row r="1435" ht="12.75">
      <c r="A1435" s="19"/>
    </row>
    <row r="1436" ht="12.75">
      <c r="A1436" s="19"/>
    </row>
    <row r="1437" ht="12.75">
      <c r="A1437" s="19"/>
    </row>
    <row r="1438" ht="12.75">
      <c r="A1438" s="19"/>
    </row>
    <row r="1439" ht="12.75">
      <c r="A1439" s="19"/>
    </row>
    <row r="1440" ht="12.75">
      <c r="A1440" s="19"/>
    </row>
    <row r="1441" ht="12.75">
      <c r="A1441" s="19"/>
    </row>
    <row r="1442" ht="12.75">
      <c r="A1442" s="19"/>
    </row>
    <row r="1443" ht="12.75">
      <c r="A1443" s="19"/>
    </row>
    <row r="1444" ht="12.75">
      <c r="A1444" s="19"/>
    </row>
    <row r="1445" ht="12.75">
      <c r="A1445" s="19"/>
    </row>
    <row r="1446" ht="12.75">
      <c r="A1446" s="19"/>
    </row>
    <row r="1447" ht="12.75">
      <c r="A1447" s="19"/>
    </row>
    <row r="1448" ht="12.75">
      <c r="A1448" s="19"/>
    </row>
    <row r="1449" ht="12.75">
      <c r="A1449" s="19"/>
    </row>
    <row r="1450" ht="12.75">
      <c r="A1450" s="19"/>
    </row>
    <row r="1451" ht="12.75">
      <c r="A1451" s="19"/>
    </row>
    <row r="1452" ht="12.75">
      <c r="A1452" s="19"/>
    </row>
    <row r="1453" ht="12.75">
      <c r="A1453" s="19"/>
    </row>
    <row r="1454" ht="12.75">
      <c r="A1454" s="19"/>
    </row>
    <row r="1455" ht="12.75">
      <c r="A1455" s="19"/>
    </row>
    <row r="1456" ht="12.75">
      <c r="A1456" s="19"/>
    </row>
    <row r="1457" ht="12.75">
      <c r="A1457" s="19"/>
    </row>
    <row r="1458" ht="12.75">
      <c r="A1458" s="19"/>
    </row>
    <row r="1459" ht="12.75">
      <c r="A1459" s="19"/>
    </row>
    <row r="1460" ht="12.75">
      <c r="A1460" s="19"/>
    </row>
    <row r="1461" ht="12.75">
      <c r="A1461" s="19"/>
    </row>
    <row r="1462" ht="12.75">
      <c r="A1462" s="19"/>
    </row>
    <row r="1463" ht="12.75">
      <c r="A1463" s="19"/>
    </row>
    <row r="1464" ht="12.75">
      <c r="A1464" s="19"/>
    </row>
    <row r="1465" ht="12.75">
      <c r="A1465" s="19"/>
    </row>
    <row r="1466" ht="12.75">
      <c r="A1466" s="19"/>
    </row>
    <row r="1467" ht="12.75">
      <c r="A1467" s="19"/>
    </row>
    <row r="1468" ht="12.75">
      <c r="A1468" s="19"/>
    </row>
    <row r="1469" ht="12.75">
      <c r="A1469" s="19"/>
    </row>
    <row r="1470" ht="12.75">
      <c r="A1470" s="19"/>
    </row>
    <row r="1471" ht="12.75">
      <c r="A1471" s="19"/>
    </row>
    <row r="1472" ht="12.75">
      <c r="A1472" s="19"/>
    </row>
    <row r="1473" ht="12.75">
      <c r="A1473" s="19"/>
    </row>
    <row r="1474" ht="12.75">
      <c r="A1474" s="19"/>
    </row>
    <row r="1475" ht="12.75">
      <c r="A1475" s="19"/>
    </row>
    <row r="1476" ht="12.75">
      <c r="A1476" s="19"/>
    </row>
    <row r="1477" ht="12.75">
      <c r="A1477" s="19"/>
    </row>
    <row r="1478" ht="12.75">
      <c r="A1478" s="19"/>
    </row>
    <row r="1479" ht="12.75">
      <c r="A1479" s="19"/>
    </row>
    <row r="1480" ht="12.75">
      <c r="A1480" s="19"/>
    </row>
    <row r="1481" ht="12.75">
      <c r="A1481" s="19"/>
    </row>
    <row r="1482" ht="12.75">
      <c r="A1482" s="19"/>
    </row>
    <row r="1483" ht="12.75">
      <c r="A1483" s="19"/>
    </row>
    <row r="1484" ht="12.75">
      <c r="A1484" s="19"/>
    </row>
    <row r="1485" ht="12.75">
      <c r="A1485" s="19"/>
    </row>
    <row r="1486" ht="12.75">
      <c r="A1486" s="19"/>
    </row>
    <row r="1487" ht="12.75">
      <c r="A1487" s="19"/>
    </row>
    <row r="1488" ht="12.75">
      <c r="A1488" s="19"/>
    </row>
    <row r="1489" ht="12.75">
      <c r="A1489" s="19"/>
    </row>
    <row r="1490" ht="12.75">
      <c r="A1490" s="19"/>
    </row>
    <row r="1491" ht="12.75">
      <c r="A1491" s="19"/>
    </row>
    <row r="1492" ht="12.75">
      <c r="A1492" s="19"/>
    </row>
    <row r="1493" ht="12.75">
      <c r="A1493" s="19"/>
    </row>
    <row r="1494" ht="12.75">
      <c r="A1494" s="19"/>
    </row>
    <row r="1495" ht="12.75">
      <c r="A1495" s="19"/>
    </row>
    <row r="1496" ht="12.75">
      <c r="A1496" s="19"/>
    </row>
    <row r="1497" ht="12.75">
      <c r="A1497" s="19"/>
    </row>
    <row r="1498" ht="12.75">
      <c r="A1498" s="19"/>
    </row>
    <row r="1499" ht="12.75">
      <c r="A1499" s="19"/>
    </row>
    <row r="1500" ht="12.75">
      <c r="A1500" s="19"/>
    </row>
    <row r="1501" ht="12.75">
      <c r="A1501" s="19"/>
    </row>
    <row r="1502" ht="12.75">
      <c r="A1502" s="19"/>
    </row>
    <row r="1503" ht="12.75">
      <c r="A1503" s="19"/>
    </row>
    <row r="1504" ht="12.75">
      <c r="A1504" s="19"/>
    </row>
    <row r="1505" ht="12.75">
      <c r="A1505" s="19"/>
    </row>
    <row r="1506" ht="12.75">
      <c r="A1506" s="19"/>
    </row>
    <row r="1507" ht="12.75">
      <c r="A1507" s="19"/>
    </row>
    <row r="1508" ht="12.75">
      <c r="A1508" s="19"/>
    </row>
    <row r="1509" ht="12.75">
      <c r="A1509" s="19"/>
    </row>
    <row r="1510" ht="12.75">
      <c r="A1510" s="19"/>
    </row>
    <row r="1511" ht="12.75">
      <c r="A1511" s="19"/>
    </row>
    <row r="1512" ht="12.75">
      <c r="A1512" s="19"/>
    </row>
    <row r="1513" ht="12.75">
      <c r="A1513" s="19"/>
    </row>
    <row r="1514" ht="12.75">
      <c r="A1514" s="19"/>
    </row>
    <row r="1515" ht="12.75">
      <c r="A1515" s="19"/>
    </row>
    <row r="1516" ht="12.75">
      <c r="A1516" s="19"/>
    </row>
    <row r="1517" ht="12.75">
      <c r="A1517" s="19"/>
    </row>
    <row r="1518" ht="12.75">
      <c r="A1518" s="19"/>
    </row>
    <row r="1519" ht="12.75">
      <c r="A1519" s="19"/>
    </row>
    <row r="1520" ht="12.75">
      <c r="A1520" s="19"/>
    </row>
    <row r="1521" ht="12.75">
      <c r="A1521" s="19"/>
    </row>
    <row r="1522" ht="12.75">
      <c r="A1522" s="19"/>
    </row>
    <row r="1523" ht="12.75">
      <c r="A1523" s="19"/>
    </row>
    <row r="1524" ht="12.75">
      <c r="A1524" s="19"/>
    </row>
    <row r="1525" ht="12.75">
      <c r="A1525" s="19"/>
    </row>
    <row r="1526" ht="12.75">
      <c r="A1526" s="19"/>
    </row>
    <row r="1527" ht="12.75">
      <c r="A1527" s="19"/>
    </row>
    <row r="1528" ht="12.75">
      <c r="A1528" s="19"/>
    </row>
    <row r="1529" ht="12.75">
      <c r="A1529" s="19"/>
    </row>
    <row r="1530" ht="12.75">
      <c r="A1530" s="19"/>
    </row>
    <row r="1531" ht="12.75">
      <c r="A1531" s="19"/>
    </row>
    <row r="1532" ht="12.75">
      <c r="A1532" s="19"/>
    </row>
    <row r="1533" ht="12.75">
      <c r="A1533" s="19"/>
    </row>
    <row r="1534" ht="12.75">
      <c r="A1534" s="19"/>
    </row>
    <row r="1535" ht="12.75">
      <c r="A1535" s="19"/>
    </row>
    <row r="1536" ht="12.75">
      <c r="A1536" s="19"/>
    </row>
    <row r="1537" ht="12.75">
      <c r="A1537" s="19"/>
    </row>
    <row r="1538" ht="12.75">
      <c r="A1538" s="19"/>
    </row>
    <row r="1539" ht="12.75">
      <c r="A1539" s="19"/>
    </row>
    <row r="1540" ht="12.75">
      <c r="A1540" s="19"/>
    </row>
    <row r="1541" ht="12.75">
      <c r="A1541" s="19"/>
    </row>
    <row r="1542" ht="12.75">
      <c r="A1542" s="19"/>
    </row>
    <row r="1543" ht="12.75">
      <c r="A1543" s="19"/>
    </row>
    <row r="1544" ht="12.75">
      <c r="A1544" s="19"/>
    </row>
    <row r="1545" ht="12.75">
      <c r="A1545" s="19"/>
    </row>
    <row r="1546" ht="12.75">
      <c r="A1546" s="19"/>
    </row>
    <row r="1547" ht="12.75">
      <c r="A1547" s="19"/>
    </row>
    <row r="1548" ht="12.75">
      <c r="A1548" s="19"/>
    </row>
    <row r="1549" ht="12.75">
      <c r="A1549" s="19"/>
    </row>
    <row r="1550" ht="12.75">
      <c r="A1550" s="19"/>
    </row>
    <row r="1551" ht="12.75">
      <c r="A1551" s="19"/>
    </row>
    <row r="1552" ht="12.75">
      <c r="A1552" s="19"/>
    </row>
    <row r="1553" ht="12.75">
      <c r="A1553" s="19"/>
    </row>
    <row r="1554" ht="12.75">
      <c r="A1554" s="19"/>
    </row>
    <row r="1555" ht="12.75">
      <c r="A1555" s="19"/>
    </row>
    <row r="1556" ht="12.75">
      <c r="A1556" s="19"/>
    </row>
    <row r="1557" ht="12.75">
      <c r="A1557" s="19"/>
    </row>
    <row r="1558" ht="12.75">
      <c r="A1558" s="19"/>
    </row>
    <row r="1559" ht="12.75">
      <c r="A1559" s="19"/>
    </row>
    <row r="1560" ht="12.75">
      <c r="A1560" s="19"/>
    </row>
    <row r="1561" ht="12.75">
      <c r="A1561" s="19"/>
    </row>
    <row r="1562" ht="12.75">
      <c r="A1562" s="19"/>
    </row>
    <row r="1563" ht="12.75">
      <c r="A1563" s="19"/>
    </row>
    <row r="1564" ht="12.75">
      <c r="A1564" s="19"/>
    </row>
    <row r="1565" ht="12.75">
      <c r="A1565" s="19"/>
    </row>
    <row r="1566" ht="12.75">
      <c r="A1566" s="19"/>
    </row>
    <row r="1567" ht="12.75">
      <c r="A1567" s="19"/>
    </row>
    <row r="1568" ht="12.75">
      <c r="A1568" s="19"/>
    </row>
    <row r="1569" ht="12.75">
      <c r="A1569" s="19"/>
    </row>
    <row r="1570" ht="12.75">
      <c r="A1570" s="19"/>
    </row>
    <row r="1571" ht="12.75">
      <c r="A1571" s="19"/>
    </row>
    <row r="1572" ht="12.75">
      <c r="A1572" s="19"/>
    </row>
    <row r="1573" ht="12.75">
      <c r="A1573" s="19"/>
    </row>
    <row r="1574" ht="12.75">
      <c r="A1574" s="19"/>
    </row>
    <row r="1575" ht="12.75">
      <c r="A1575" s="19"/>
    </row>
    <row r="1576" ht="12.75">
      <c r="A1576" s="19"/>
    </row>
    <row r="1577" ht="12.75">
      <c r="A1577" s="19"/>
    </row>
    <row r="1578" ht="12.75">
      <c r="A1578" s="19"/>
    </row>
    <row r="1579" ht="12.75">
      <c r="A1579" s="19"/>
    </row>
    <row r="1580" ht="12.75">
      <c r="A1580" s="19"/>
    </row>
    <row r="1581" ht="12.75">
      <c r="A1581" s="19"/>
    </row>
    <row r="1582" ht="12.75">
      <c r="A1582" s="19"/>
    </row>
    <row r="1583" ht="12.75">
      <c r="A1583" s="19"/>
    </row>
    <row r="1584" ht="12.75">
      <c r="A1584" s="19"/>
    </row>
    <row r="1585" ht="12.75">
      <c r="A1585" s="19"/>
    </row>
    <row r="1586" ht="12.75">
      <c r="A1586" s="19"/>
    </row>
    <row r="1587" ht="12.75">
      <c r="A1587" s="19"/>
    </row>
    <row r="1588" ht="12.75">
      <c r="A1588" s="19"/>
    </row>
    <row r="1589" ht="12.75">
      <c r="A1589" s="19"/>
    </row>
    <row r="1590" ht="12.75">
      <c r="A1590" s="19"/>
    </row>
    <row r="1591" ht="12.75">
      <c r="A1591" s="19"/>
    </row>
    <row r="1592" ht="12.75">
      <c r="A1592" s="19"/>
    </row>
    <row r="1593" ht="12.75">
      <c r="A1593" s="19"/>
    </row>
    <row r="1594" ht="12.75">
      <c r="A1594" s="19"/>
    </row>
    <row r="1595" ht="12.75">
      <c r="A1595" s="19"/>
    </row>
    <row r="1596" ht="12.75">
      <c r="A1596" s="19"/>
    </row>
    <row r="1597" ht="12.75">
      <c r="A1597" s="19"/>
    </row>
    <row r="1598" ht="12.75">
      <c r="A1598" s="19"/>
    </row>
    <row r="1599" ht="12.75">
      <c r="A1599" s="19"/>
    </row>
    <row r="1600" ht="12.75">
      <c r="A1600" s="19"/>
    </row>
    <row r="1601" ht="12.75">
      <c r="A1601" s="19"/>
    </row>
    <row r="1602" ht="12.75">
      <c r="A1602" s="19"/>
    </row>
    <row r="1603" ht="12.75">
      <c r="A1603" s="19"/>
    </row>
    <row r="1604" ht="12.75">
      <c r="A1604" s="19"/>
    </row>
    <row r="1605" ht="12.75">
      <c r="A1605" s="19"/>
    </row>
    <row r="1606" ht="12.75">
      <c r="A1606" s="19"/>
    </row>
    <row r="1607" ht="12.75">
      <c r="A1607" s="19"/>
    </row>
    <row r="1608" ht="12.75">
      <c r="A1608" s="19"/>
    </row>
    <row r="1609" ht="12.75">
      <c r="A1609" s="19"/>
    </row>
    <row r="1610" ht="12.75">
      <c r="A1610" s="19"/>
    </row>
    <row r="1611" ht="12.75">
      <c r="A1611" s="19"/>
    </row>
    <row r="1612" ht="12.75">
      <c r="A1612" s="19"/>
    </row>
    <row r="1613" ht="12.75">
      <c r="A1613" s="19"/>
    </row>
    <row r="1614" ht="12.75">
      <c r="A1614" s="19"/>
    </row>
    <row r="1615" ht="12.75">
      <c r="A1615" s="19"/>
    </row>
    <row r="1616" ht="12.75">
      <c r="A1616" s="19"/>
    </row>
    <row r="1617" ht="12.75">
      <c r="A1617" s="19"/>
    </row>
    <row r="1618" ht="12.75">
      <c r="A1618" s="19"/>
    </row>
    <row r="1619" ht="12.75">
      <c r="A1619" s="19"/>
    </row>
    <row r="1620" ht="12.75">
      <c r="A1620" s="19"/>
    </row>
    <row r="1621" ht="12.75">
      <c r="A1621" s="19"/>
    </row>
    <row r="1622" ht="12.75">
      <c r="A1622" s="19"/>
    </row>
    <row r="1623" ht="12.75">
      <c r="A1623" s="19"/>
    </row>
    <row r="1624" ht="12.75">
      <c r="A1624" s="19"/>
    </row>
    <row r="1625" ht="12.75">
      <c r="A1625" s="19"/>
    </row>
    <row r="1626" ht="12.75">
      <c r="A1626" s="19"/>
    </row>
    <row r="1627" ht="12.75">
      <c r="A1627" s="19"/>
    </row>
    <row r="1628" ht="12.75">
      <c r="A1628" s="19"/>
    </row>
    <row r="1629" ht="12.75">
      <c r="A1629" s="19"/>
    </row>
    <row r="1630" ht="12.75">
      <c r="A1630" s="19"/>
    </row>
    <row r="1631" ht="12.75">
      <c r="A1631" s="19"/>
    </row>
    <row r="1632" ht="12.75">
      <c r="A1632" s="19"/>
    </row>
    <row r="1633" ht="12.75">
      <c r="A1633" s="19"/>
    </row>
    <row r="1634" ht="12.75">
      <c r="A1634" s="19"/>
    </row>
    <row r="1635" ht="12.75">
      <c r="A1635" s="19"/>
    </row>
    <row r="1636" ht="12.75">
      <c r="A1636" s="19"/>
    </row>
    <row r="1637" ht="12.75">
      <c r="A1637" s="19"/>
    </row>
    <row r="1638" ht="12.75">
      <c r="A1638" s="19"/>
    </row>
    <row r="1639" ht="12.75">
      <c r="A1639" s="19"/>
    </row>
    <row r="1640" ht="12.75">
      <c r="A1640" s="19"/>
    </row>
    <row r="1641" ht="12.75">
      <c r="A1641" s="19"/>
    </row>
    <row r="1642" ht="12.75">
      <c r="A1642" s="19"/>
    </row>
    <row r="1643" ht="12.75">
      <c r="A1643" s="19"/>
    </row>
    <row r="1644" ht="12.75">
      <c r="A1644" s="19"/>
    </row>
    <row r="1645" ht="12.75">
      <c r="A1645" s="19"/>
    </row>
    <row r="1646" ht="12.75">
      <c r="A1646" s="19"/>
    </row>
    <row r="1647" ht="12.75">
      <c r="A1647" s="19"/>
    </row>
    <row r="1648" ht="12.75">
      <c r="A1648" s="19"/>
    </row>
    <row r="1649" ht="12.75">
      <c r="A1649" s="19"/>
    </row>
    <row r="1650" ht="12.75">
      <c r="A1650" s="19"/>
    </row>
    <row r="1651" ht="12.75">
      <c r="A1651" s="19"/>
    </row>
    <row r="1652" ht="12.75">
      <c r="A1652" s="19"/>
    </row>
    <row r="1653" ht="12.75">
      <c r="A1653" s="19"/>
    </row>
    <row r="1654" ht="12.75">
      <c r="A1654" s="19"/>
    </row>
    <row r="1655" ht="12.75">
      <c r="A1655" s="19"/>
    </row>
    <row r="1656" ht="12.75">
      <c r="A1656" s="19"/>
    </row>
    <row r="1657" ht="12.75">
      <c r="A1657" s="19"/>
    </row>
    <row r="1658" ht="12.75">
      <c r="A1658" s="19"/>
    </row>
    <row r="1659" ht="12.75">
      <c r="A1659" s="19"/>
    </row>
    <row r="1660" ht="12.75">
      <c r="A1660" s="19"/>
    </row>
    <row r="1661" ht="12.75">
      <c r="A1661" s="19"/>
    </row>
    <row r="1662" ht="12.75">
      <c r="A1662" s="19"/>
    </row>
    <row r="1663" ht="12.75">
      <c r="A1663" s="19"/>
    </row>
    <row r="1664" ht="12.75">
      <c r="A1664" s="19"/>
    </row>
    <row r="1665" ht="12.75">
      <c r="A1665" s="19"/>
    </row>
    <row r="1666" ht="12.75">
      <c r="A1666" s="19"/>
    </row>
    <row r="1667" ht="12.75">
      <c r="A1667" s="19"/>
    </row>
    <row r="1668" ht="12.75">
      <c r="A1668" s="19"/>
    </row>
    <row r="1669" ht="12.75">
      <c r="A1669" s="19"/>
    </row>
    <row r="1670" ht="12.75">
      <c r="A1670" s="19"/>
    </row>
    <row r="1671" ht="12.75">
      <c r="A1671" s="19"/>
    </row>
    <row r="1672" ht="12.75">
      <c r="A1672" s="19"/>
    </row>
    <row r="1673" ht="12.75">
      <c r="A1673" s="19"/>
    </row>
    <row r="1674" ht="12.75">
      <c r="A1674" s="19"/>
    </row>
    <row r="1675" ht="12.75">
      <c r="A1675" s="19"/>
    </row>
    <row r="1676" ht="12.75">
      <c r="A1676" s="19"/>
    </row>
    <row r="1677" ht="12.75">
      <c r="A1677" s="19"/>
    </row>
    <row r="1678" ht="12.75">
      <c r="A1678" s="19"/>
    </row>
    <row r="1679" ht="12.75">
      <c r="A1679" s="19"/>
    </row>
    <row r="1680" ht="12.75">
      <c r="A1680" s="19"/>
    </row>
    <row r="1681" ht="12.75">
      <c r="A1681" s="19"/>
    </row>
    <row r="1682" ht="12.75">
      <c r="A1682" s="19"/>
    </row>
    <row r="1683" ht="12.75">
      <c r="A1683" s="19"/>
    </row>
    <row r="1684" ht="12.75">
      <c r="A1684" s="19"/>
    </row>
    <row r="1685" ht="12.75">
      <c r="A1685" s="19"/>
    </row>
    <row r="1686" ht="12.75">
      <c r="A1686" s="19"/>
    </row>
    <row r="1687" ht="12.75">
      <c r="A1687" s="19"/>
    </row>
    <row r="1688" ht="12.75">
      <c r="A1688" s="19"/>
    </row>
    <row r="1689" ht="12.75">
      <c r="A1689" s="19"/>
    </row>
    <row r="1690" ht="12.75">
      <c r="A1690" s="19"/>
    </row>
    <row r="1691" ht="12.75">
      <c r="A1691" s="19"/>
    </row>
    <row r="1692" ht="12.75">
      <c r="A1692" s="19"/>
    </row>
    <row r="1693" ht="12.75">
      <c r="A1693" s="19"/>
    </row>
    <row r="1694" ht="12.75">
      <c r="A1694" s="19"/>
    </row>
    <row r="1695" ht="12.75">
      <c r="A1695" s="19"/>
    </row>
    <row r="1696" ht="12.75">
      <c r="A1696" s="19"/>
    </row>
    <row r="1697" ht="12.75">
      <c r="A1697" s="19"/>
    </row>
    <row r="1698" ht="12.75">
      <c r="A1698" s="19"/>
    </row>
    <row r="1699" ht="12.75">
      <c r="A1699" s="19"/>
    </row>
    <row r="1700" ht="12.75">
      <c r="A1700" s="19"/>
    </row>
    <row r="1701" ht="12.75">
      <c r="A1701" s="19"/>
    </row>
    <row r="1702" ht="12.75">
      <c r="A1702" s="19"/>
    </row>
    <row r="1703" ht="12.75">
      <c r="A1703" s="19"/>
    </row>
    <row r="1704" ht="12.75">
      <c r="A1704" s="19"/>
    </row>
    <row r="1705" ht="12.75">
      <c r="A1705" s="19"/>
    </row>
    <row r="1706" ht="12.75">
      <c r="A1706" s="19"/>
    </row>
    <row r="1707" ht="12.75">
      <c r="A1707" s="19"/>
    </row>
    <row r="1708" ht="12.75">
      <c r="A1708" s="19"/>
    </row>
    <row r="1709" ht="12.75">
      <c r="A1709" s="19"/>
    </row>
    <row r="1710" ht="12.75">
      <c r="A1710" s="19"/>
    </row>
    <row r="1711" ht="12.75">
      <c r="A1711" s="19"/>
    </row>
    <row r="1712" ht="12.75">
      <c r="A1712" s="19"/>
    </row>
    <row r="1713" ht="12.75">
      <c r="A1713" s="19"/>
    </row>
    <row r="1714" ht="12.75">
      <c r="A1714" s="19"/>
    </row>
    <row r="1715" ht="12.75">
      <c r="A1715" s="19"/>
    </row>
    <row r="1716" ht="12.75">
      <c r="A1716" s="19"/>
    </row>
    <row r="1717" ht="12.75">
      <c r="A1717" s="19"/>
    </row>
    <row r="1718" ht="12.75">
      <c r="A1718" s="19"/>
    </row>
    <row r="1719" ht="12.75">
      <c r="A1719" s="19"/>
    </row>
    <row r="1720" ht="12.75">
      <c r="A1720" s="19"/>
    </row>
    <row r="1721" ht="12.75">
      <c r="A1721" s="19"/>
    </row>
    <row r="1722" ht="12.75">
      <c r="A1722" s="19"/>
    </row>
    <row r="1723" ht="12.75">
      <c r="A1723" s="19"/>
    </row>
    <row r="1724" ht="12.75">
      <c r="A1724" s="19"/>
    </row>
    <row r="1725" ht="12.75">
      <c r="A1725" s="19"/>
    </row>
    <row r="1726" ht="12.75">
      <c r="A1726" s="19"/>
    </row>
    <row r="1727" ht="12.75">
      <c r="A1727" s="19"/>
    </row>
    <row r="1728" ht="12.75">
      <c r="A1728" s="19"/>
    </row>
    <row r="1729" ht="12.75">
      <c r="A1729" s="19"/>
    </row>
    <row r="1730" ht="12.75">
      <c r="A1730" s="19"/>
    </row>
    <row r="1731" ht="12.75">
      <c r="A1731" s="19"/>
    </row>
    <row r="1732" ht="12.75">
      <c r="A1732" s="19"/>
    </row>
    <row r="1733" ht="12.75">
      <c r="A1733" s="19"/>
    </row>
    <row r="1734" ht="12.75">
      <c r="A1734" s="19"/>
    </row>
    <row r="1735" ht="12.75">
      <c r="A1735" s="19"/>
    </row>
    <row r="1736" ht="12.75">
      <c r="A1736" s="19"/>
    </row>
    <row r="1737" ht="12.75">
      <c r="A1737" s="19"/>
    </row>
    <row r="1738" ht="12.75">
      <c r="A1738" s="19"/>
    </row>
    <row r="1739" ht="12.75">
      <c r="A1739" s="19"/>
    </row>
    <row r="1740" ht="12.75">
      <c r="A1740" s="19"/>
    </row>
    <row r="1741" ht="12.75">
      <c r="A1741" s="19"/>
    </row>
    <row r="1742" ht="12.75">
      <c r="A1742" s="19"/>
    </row>
    <row r="1743" ht="12.75">
      <c r="A1743" s="19"/>
    </row>
    <row r="1744" ht="12.75">
      <c r="A1744" s="19"/>
    </row>
    <row r="1745" ht="12.75">
      <c r="A1745" s="19"/>
    </row>
    <row r="1746" ht="12.75">
      <c r="A1746" s="19"/>
    </row>
    <row r="1747" ht="12.75">
      <c r="A1747" s="19"/>
    </row>
    <row r="1748" ht="12.75">
      <c r="A1748" s="19"/>
    </row>
    <row r="1749" ht="12.75">
      <c r="A1749" s="19"/>
    </row>
    <row r="1750" ht="12.75">
      <c r="A1750" s="19"/>
    </row>
    <row r="1751" ht="12.75">
      <c r="A1751" s="19"/>
    </row>
    <row r="1752" ht="12.75">
      <c r="A1752" s="19"/>
    </row>
    <row r="1753" ht="12.75">
      <c r="A1753" s="19"/>
    </row>
    <row r="1754" ht="12.75">
      <c r="A1754" s="19"/>
    </row>
    <row r="1755" ht="12.75">
      <c r="A1755" s="19"/>
    </row>
    <row r="1756" ht="12.75">
      <c r="A1756" s="19"/>
    </row>
    <row r="1757" ht="12.75">
      <c r="A1757" s="19"/>
    </row>
    <row r="1758" ht="12.75">
      <c r="A1758" s="19"/>
    </row>
    <row r="1759" ht="12.75">
      <c r="A1759" s="19"/>
    </row>
    <row r="1760" ht="12.75">
      <c r="A1760" s="19"/>
    </row>
    <row r="1761" ht="12.75">
      <c r="A1761" s="19"/>
    </row>
    <row r="1762" ht="12.75">
      <c r="A1762" s="19"/>
    </row>
    <row r="1763" ht="12.75">
      <c r="A1763" s="19"/>
    </row>
    <row r="1764" ht="12.75">
      <c r="A1764" s="19"/>
    </row>
    <row r="1765" ht="12.75">
      <c r="A1765" s="19"/>
    </row>
    <row r="1766" ht="12.75">
      <c r="A1766" s="19"/>
    </row>
    <row r="1767" ht="12.75">
      <c r="A1767" s="19"/>
    </row>
    <row r="1768" ht="12.75">
      <c r="A1768" s="19"/>
    </row>
    <row r="1769" ht="12.75">
      <c r="A1769" s="19"/>
    </row>
    <row r="1770" ht="12.75">
      <c r="A1770" s="19"/>
    </row>
    <row r="1771" ht="12.75">
      <c r="A1771" s="19"/>
    </row>
    <row r="1772" ht="12.75">
      <c r="A1772" s="19"/>
    </row>
    <row r="1773" ht="12.75">
      <c r="A1773" s="19"/>
    </row>
    <row r="1774" ht="12.75">
      <c r="A1774" s="19"/>
    </row>
    <row r="1775" ht="12.75">
      <c r="A1775" s="19"/>
    </row>
    <row r="1776" ht="12.75">
      <c r="A1776" s="19"/>
    </row>
    <row r="1777" ht="12.75">
      <c r="A1777" s="19"/>
    </row>
    <row r="1778" ht="12.75">
      <c r="A1778" s="19"/>
    </row>
    <row r="1779" ht="12.75">
      <c r="A1779" s="19"/>
    </row>
    <row r="1780" ht="12.75">
      <c r="A1780" s="19"/>
    </row>
    <row r="1781" ht="12.75">
      <c r="A1781" s="19"/>
    </row>
    <row r="1782" ht="12.75">
      <c r="A1782" s="19"/>
    </row>
    <row r="1783" ht="12.75">
      <c r="A1783" s="19"/>
    </row>
    <row r="1784" ht="12.75">
      <c r="A1784" s="19"/>
    </row>
    <row r="1785" ht="12.75">
      <c r="A1785" s="19"/>
    </row>
    <row r="1786" ht="12.75">
      <c r="A1786" s="19"/>
    </row>
    <row r="1787" ht="12.75">
      <c r="A1787" s="19"/>
    </row>
    <row r="1788" ht="12.75">
      <c r="A1788" s="19"/>
    </row>
    <row r="1789" ht="12.75">
      <c r="A1789" s="19"/>
    </row>
    <row r="1790" ht="12.75">
      <c r="A1790" s="19"/>
    </row>
    <row r="1791" ht="12.75">
      <c r="A1791" s="19"/>
    </row>
    <row r="1792" ht="12.75">
      <c r="A1792" s="19"/>
    </row>
    <row r="1793" ht="12.75">
      <c r="A1793" s="19"/>
    </row>
    <row r="1794" ht="12.75">
      <c r="A1794" s="19"/>
    </row>
    <row r="1795" ht="12.75">
      <c r="A1795" s="19"/>
    </row>
    <row r="1796" ht="12.75">
      <c r="A1796" s="19"/>
    </row>
    <row r="1797" ht="12.75">
      <c r="A1797" s="19"/>
    </row>
    <row r="1798" ht="12.75">
      <c r="A1798" s="19"/>
    </row>
    <row r="1799" ht="12.75">
      <c r="A1799" s="19"/>
    </row>
    <row r="1800" ht="12.75">
      <c r="A1800" s="19"/>
    </row>
    <row r="1801" ht="12.75">
      <c r="A1801" s="19"/>
    </row>
    <row r="1802" ht="12.75">
      <c r="A1802" s="19"/>
    </row>
    <row r="1803" ht="12.75">
      <c r="A1803" s="19"/>
    </row>
    <row r="1804" ht="12.75">
      <c r="A1804" s="19"/>
    </row>
    <row r="1805" ht="12.75">
      <c r="A1805" s="19"/>
    </row>
    <row r="1806" ht="12.75">
      <c r="A1806" s="19"/>
    </row>
    <row r="1807" ht="12.75">
      <c r="A1807" s="19"/>
    </row>
    <row r="1808" ht="12.75">
      <c r="A1808" s="19"/>
    </row>
    <row r="1809" ht="12.75">
      <c r="A1809" s="19"/>
    </row>
    <row r="1810" ht="12.75">
      <c r="A1810" s="19"/>
    </row>
    <row r="1811" ht="12.75">
      <c r="A1811" s="19"/>
    </row>
    <row r="1812" ht="12.75">
      <c r="A1812" s="19"/>
    </row>
    <row r="1813" ht="12.75">
      <c r="A1813" s="19"/>
    </row>
    <row r="1814" ht="12.75">
      <c r="A1814" s="19"/>
    </row>
    <row r="1815" ht="12.75">
      <c r="A1815" s="19"/>
    </row>
    <row r="1816" ht="12.75">
      <c r="A1816" s="19"/>
    </row>
    <row r="1817" ht="12.75">
      <c r="A1817" s="19"/>
    </row>
    <row r="1818" ht="12.75">
      <c r="A1818" s="19"/>
    </row>
    <row r="1819" ht="12.75">
      <c r="A1819" s="19"/>
    </row>
    <row r="1820" ht="12.75">
      <c r="A1820" s="19"/>
    </row>
    <row r="1821" ht="12.75">
      <c r="A1821" s="19"/>
    </row>
    <row r="1822" ht="12.75">
      <c r="A1822" s="19"/>
    </row>
    <row r="1823" ht="12.75">
      <c r="A1823" s="19"/>
    </row>
    <row r="1824" ht="12.75">
      <c r="A1824" s="19"/>
    </row>
    <row r="1825" ht="12.75">
      <c r="A1825" s="19"/>
    </row>
    <row r="1826" ht="12.75">
      <c r="A1826" s="19"/>
    </row>
    <row r="1827" ht="12.75">
      <c r="A1827" s="19"/>
    </row>
    <row r="1828" ht="12.75">
      <c r="A1828" s="19"/>
    </row>
    <row r="1829" ht="12.75">
      <c r="A1829" s="19"/>
    </row>
    <row r="1830" ht="12.75">
      <c r="A1830" s="19"/>
    </row>
    <row r="1831" ht="12.75">
      <c r="A1831" s="19"/>
    </row>
    <row r="1832" ht="12.75">
      <c r="A1832" s="19"/>
    </row>
    <row r="1833" ht="12.75">
      <c r="A1833" s="19"/>
    </row>
    <row r="1834" ht="12.75">
      <c r="A1834" s="19"/>
    </row>
    <row r="1835" ht="12.75">
      <c r="A1835" s="19"/>
    </row>
    <row r="1836" ht="12.75">
      <c r="A1836" s="19"/>
    </row>
    <row r="1837" ht="12.75">
      <c r="A1837" s="19"/>
    </row>
    <row r="1838" ht="12.75">
      <c r="A1838" s="19"/>
    </row>
    <row r="1839" ht="12.75">
      <c r="A1839" s="19"/>
    </row>
    <row r="1840" ht="12.75">
      <c r="A1840" s="19"/>
    </row>
    <row r="1841" ht="12.75">
      <c r="A1841" s="19"/>
    </row>
    <row r="1842" ht="12.75">
      <c r="A1842" s="19"/>
    </row>
    <row r="1843" ht="12.75">
      <c r="A1843" s="19"/>
    </row>
    <row r="1844" ht="12.75">
      <c r="A1844" s="19"/>
    </row>
    <row r="1845" ht="12.75">
      <c r="A1845" s="19"/>
    </row>
    <row r="1846" ht="12.75">
      <c r="A1846" s="19"/>
    </row>
    <row r="1847" ht="12.75">
      <c r="A1847" s="19"/>
    </row>
    <row r="1848" ht="12.75">
      <c r="A1848" s="19"/>
    </row>
    <row r="1849" ht="12.75">
      <c r="A1849" s="19"/>
    </row>
    <row r="1850" ht="12.75">
      <c r="A1850" s="19"/>
    </row>
    <row r="1851" ht="12.75">
      <c r="A1851" s="19"/>
    </row>
    <row r="1852" ht="12.75">
      <c r="A1852" s="19"/>
    </row>
    <row r="1853" ht="12.75">
      <c r="A1853" s="19"/>
    </row>
    <row r="1854" ht="12.75">
      <c r="A1854" s="19"/>
    </row>
    <row r="1855" ht="12.75">
      <c r="A1855" s="19"/>
    </row>
    <row r="1856" ht="12.75">
      <c r="A1856" s="19"/>
    </row>
    <row r="1857" ht="12.75">
      <c r="A1857" s="19"/>
    </row>
    <row r="1858" ht="12.75">
      <c r="A1858" s="19"/>
    </row>
    <row r="1859" ht="12.75">
      <c r="A1859" s="19"/>
    </row>
    <row r="1860" ht="12.75">
      <c r="A1860" s="19"/>
    </row>
    <row r="1861" ht="12.75">
      <c r="A1861" s="19"/>
    </row>
    <row r="1862" ht="12.75">
      <c r="A1862" s="19"/>
    </row>
    <row r="1863" ht="12.75">
      <c r="A1863" s="19"/>
    </row>
    <row r="1864" ht="12.75">
      <c r="A1864" s="19"/>
    </row>
    <row r="1865" ht="12.75">
      <c r="A1865" s="19"/>
    </row>
    <row r="1866" ht="12.75">
      <c r="A1866" s="19"/>
    </row>
    <row r="1867" ht="12.75">
      <c r="A1867" s="19"/>
    </row>
    <row r="1868" ht="12.75">
      <c r="A1868" s="19"/>
    </row>
    <row r="1869" ht="12.75">
      <c r="A1869" s="19"/>
    </row>
    <row r="1870" ht="12.75">
      <c r="A1870" s="19"/>
    </row>
    <row r="1871" ht="12.75">
      <c r="A1871" s="19"/>
    </row>
    <row r="1872" ht="12.75">
      <c r="A1872" s="19"/>
    </row>
    <row r="1873" ht="12.75">
      <c r="A1873" s="19"/>
    </row>
    <row r="1874" ht="12.75">
      <c r="A1874" s="19"/>
    </row>
    <row r="1875" ht="12.75">
      <c r="A1875" s="19"/>
    </row>
    <row r="1876" ht="12.75">
      <c r="A1876" s="19"/>
    </row>
    <row r="1877" ht="12.75">
      <c r="A1877" s="19"/>
    </row>
    <row r="1878" ht="12.75">
      <c r="A1878" s="19"/>
    </row>
    <row r="1879" ht="12.75">
      <c r="A1879" s="19"/>
    </row>
    <row r="1880" ht="12.75">
      <c r="A1880" s="19"/>
    </row>
    <row r="1881" ht="12.75">
      <c r="A1881" s="19"/>
    </row>
    <row r="1882" ht="12.75">
      <c r="A1882" s="19"/>
    </row>
    <row r="1883" ht="12.75">
      <c r="A1883" s="19"/>
    </row>
    <row r="1884" ht="12.75">
      <c r="A1884" s="19"/>
    </row>
    <row r="1885" ht="12.75">
      <c r="A1885" s="19"/>
    </row>
    <row r="1886" ht="12.75">
      <c r="A1886" s="19"/>
    </row>
    <row r="1887" ht="12.75">
      <c r="A1887" s="19"/>
    </row>
    <row r="1888" ht="12.75">
      <c r="A1888" s="19"/>
    </row>
    <row r="1889" ht="12.75">
      <c r="A1889" s="19"/>
    </row>
    <row r="1890" ht="12.75">
      <c r="A1890" s="19"/>
    </row>
    <row r="1891" ht="12.75">
      <c r="A1891" s="19"/>
    </row>
    <row r="1892" ht="12.75">
      <c r="A1892" s="19"/>
    </row>
    <row r="1893" ht="12.75">
      <c r="A1893" s="19"/>
    </row>
    <row r="1894" ht="12.75">
      <c r="A1894" s="19"/>
    </row>
    <row r="1895" ht="12.75">
      <c r="A1895" s="19"/>
    </row>
    <row r="1896" ht="12.75">
      <c r="A1896" s="19"/>
    </row>
    <row r="1897" ht="12.75">
      <c r="A1897" s="19"/>
    </row>
    <row r="1898" ht="12.75">
      <c r="A1898" s="19"/>
    </row>
    <row r="1899" ht="12.75">
      <c r="A1899" s="19"/>
    </row>
    <row r="1900" ht="12.75">
      <c r="A1900" s="19"/>
    </row>
    <row r="1901" ht="12.75">
      <c r="A1901" s="19"/>
    </row>
    <row r="1902" ht="12.75">
      <c r="A1902" s="19"/>
    </row>
    <row r="1903" ht="12.75">
      <c r="A1903" s="19"/>
    </row>
    <row r="1904" ht="12.75">
      <c r="A1904" s="19"/>
    </row>
    <row r="1905" ht="12.75">
      <c r="A1905" s="19"/>
    </row>
    <row r="1906" ht="12.75">
      <c r="A1906" s="19"/>
    </row>
    <row r="1907" ht="12.75">
      <c r="A1907" s="19"/>
    </row>
    <row r="1908" ht="12.75">
      <c r="A1908" s="19"/>
    </row>
    <row r="1909" ht="12.75">
      <c r="A1909" s="19"/>
    </row>
    <row r="1910" ht="12.75">
      <c r="A1910" s="19"/>
    </row>
    <row r="1911" ht="12.75">
      <c r="A1911" s="19"/>
    </row>
    <row r="1912" ht="12.75">
      <c r="A1912" s="19"/>
    </row>
    <row r="1913" ht="12.75">
      <c r="A1913" s="19"/>
    </row>
    <row r="1914" ht="12.75">
      <c r="A1914" s="19"/>
    </row>
    <row r="1915" ht="12.75">
      <c r="A1915" s="19"/>
    </row>
    <row r="1916" ht="12.75">
      <c r="A1916" s="19"/>
    </row>
    <row r="1917" ht="12.75">
      <c r="A1917" s="19"/>
    </row>
    <row r="1918" ht="12.75">
      <c r="A1918" s="19"/>
    </row>
    <row r="1919" ht="12.75">
      <c r="A1919" s="19"/>
    </row>
    <row r="1920" ht="12.75">
      <c r="A1920" s="19"/>
    </row>
    <row r="1921" ht="12.75">
      <c r="A1921" s="19"/>
    </row>
    <row r="1922" ht="12.75">
      <c r="A1922" s="19"/>
    </row>
    <row r="1923" ht="12.75">
      <c r="A1923" s="19"/>
    </row>
    <row r="1924" ht="12.75">
      <c r="A1924" s="19"/>
    </row>
    <row r="1925" ht="12.75">
      <c r="A1925" s="19"/>
    </row>
    <row r="1926" ht="12.75">
      <c r="A1926" s="19"/>
    </row>
    <row r="1927" ht="12.75">
      <c r="A1927" s="19"/>
    </row>
    <row r="1928" ht="12.75">
      <c r="A1928" s="19"/>
    </row>
    <row r="1929" ht="12.75">
      <c r="A1929" s="19"/>
    </row>
    <row r="1930" ht="12.75">
      <c r="A1930" s="19"/>
    </row>
    <row r="1931" ht="12.75">
      <c r="A1931" s="19"/>
    </row>
    <row r="1932" ht="12.75">
      <c r="A1932" s="19"/>
    </row>
    <row r="1933" ht="12.75">
      <c r="A1933" s="19"/>
    </row>
    <row r="1934" ht="12.75">
      <c r="A1934" s="19"/>
    </row>
    <row r="1935" ht="12.75">
      <c r="A1935" s="19"/>
    </row>
    <row r="1936" ht="12.75">
      <c r="A1936" s="19"/>
    </row>
    <row r="1937" ht="12.75">
      <c r="A1937" s="19"/>
    </row>
    <row r="1938" ht="12.75">
      <c r="A1938" s="19"/>
    </row>
    <row r="1939" ht="12.75">
      <c r="A1939" s="19"/>
    </row>
    <row r="1940" ht="12.75">
      <c r="A1940" s="19"/>
    </row>
    <row r="1941" ht="12.75">
      <c r="A1941" s="19"/>
    </row>
    <row r="1942" ht="12.75">
      <c r="A1942" s="19"/>
    </row>
    <row r="1943" ht="12.75">
      <c r="A1943" s="19"/>
    </row>
    <row r="1944" ht="12.75">
      <c r="A1944" s="19"/>
    </row>
    <row r="1945" ht="12.75">
      <c r="A1945" s="19"/>
    </row>
    <row r="1946" ht="12.75">
      <c r="A1946" s="19"/>
    </row>
    <row r="1947" ht="12.75">
      <c r="A1947" s="19"/>
    </row>
    <row r="1948" ht="12.75">
      <c r="A1948" s="19"/>
    </row>
    <row r="1949" ht="12.75">
      <c r="A1949" s="19"/>
    </row>
    <row r="1950" ht="12.75">
      <c r="A1950" s="19"/>
    </row>
    <row r="1951" ht="12.75">
      <c r="A1951" s="19"/>
    </row>
    <row r="1952" ht="12.75">
      <c r="A1952" s="19"/>
    </row>
    <row r="1953" ht="12.75">
      <c r="A1953" s="19"/>
    </row>
    <row r="1954" ht="12.75">
      <c r="A1954" s="19"/>
    </row>
    <row r="1955" ht="12.75">
      <c r="A1955" s="19"/>
    </row>
    <row r="1956" ht="12.75">
      <c r="A1956" s="19"/>
    </row>
    <row r="1957" ht="12.75">
      <c r="A1957" s="19"/>
    </row>
    <row r="1958" ht="12.75">
      <c r="A1958" s="19"/>
    </row>
    <row r="1959" ht="12.75">
      <c r="A1959" s="19"/>
    </row>
    <row r="1960" ht="12.75">
      <c r="A1960" s="19"/>
    </row>
    <row r="1961" ht="12.75">
      <c r="A1961" s="19"/>
    </row>
    <row r="1962" ht="12.75">
      <c r="A1962" s="19"/>
    </row>
    <row r="1963" ht="12.75">
      <c r="A1963" s="19"/>
    </row>
    <row r="1964" ht="12.75">
      <c r="A1964" s="19"/>
    </row>
    <row r="1965" ht="12.75">
      <c r="A1965" s="19"/>
    </row>
    <row r="1966" ht="12.75">
      <c r="A1966" s="19"/>
    </row>
    <row r="1967" ht="12.75">
      <c r="A1967" s="19"/>
    </row>
    <row r="1968" ht="12.75">
      <c r="A1968" s="19"/>
    </row>
    <row r="1969" ht="12.75">
      <c r="A1969" s="19"/>
    </row>
    <row r="1970" ht="12.75">
      <c r="A1970" s="19"/>
    </row>
    <row r="1971" ht="12.75">
      <c r="A1971" s="19"/>
    </row>
    <row r="1972" ht="12.75">
      <c r="A1972" s="19"/>
    </row>
    <row r="1973" ht="12.75">
      <c r="A1973" s="19"/>
    </row>
    <row r="1974" ht="12.75">
      <c r="A1974" s="19"/>
    </row>
    <row r="1975" ht="12.75">
      <c r="A1975" s="19"/>
    </row>
    <row r="1976" ht="12.75">
      <c r="A1976" s="19"/>
    </row>
    <row r="1977" ht="12.75">
      <c r="A1977" s="19"/>
    </row>
    <row r="1978" ht="12.75">
      <c r="A1978" s="19"/>
    </row>
    <row r="1979" ht="12.75">
      <c r="A1979" s="19"/>
    </row>
    <row r="1980" ht="12.75">
      <c r="A1980" s="19"/>
    </row>
    <row r="1981" ht="12.75">
      <c r="A1981" s="19"/>
    </row>
    <row r="1982" ht="12.75">
      <c r="A1982" s="19"/>
    </row>
    <row r="1983" ht="12.75">
      <c r="A1983" s="19"/>
    </row>
    <row r="1984" ht="12.75">
      <c r="A1984" s="19"/>
    </row>
    <row r="1985" ht="12.75">
      <c r="A1985" s="19"/>
    </row>
    <row r="1986" ht="12.75">
      <c r="A1986" s="19"/>
    </row>
    <row r="1987" ht="12.75">
      <c r="A1987" s="19"/>
    </row>
    <row r="1988" ht="12.75">
      <c r="A1988" s="19"/>
    </row>
    <row r="1989" ht="12.75">
      <c r="A1989" s="19"/>
    </row>
    <row r="1990" ht="12.75">
      <c r="A1990" s="19"/>
    </row>
    <row r="1991" ht="12.75">
      <c r="A1991" s="19"/>
    </row>
    <row r="1992" ht="12.75">
      <c r="A1992" s="19"/>
    </row>
    <row r="1993" ht="12.75">
      <c r="A1993" s="19"/>
    </row>
    <row r="1994" ht="12.75">
      <c r="A1994" s="19"/>
    </row>
    <row r="1995" ht="12.75">
      <c r="A1995" s="19"/>
    </row>
    <row r="1996" ht="12.75">
      <c r="A1996" s="19"/>
    </row>
    <row r="1997" ht="12.75">
      <c r="A1997" s="19"/>
    </row>
    <row r="1998" ht="12.75">
      <c r="A1998" s="19"/>
    </row>
    <row r="1999" ht="12.75">
      <c r="A1999" s="19"/>
    </row>
    <row r="2000" ht="12.75">
      <c r="A2000" s="19"/>
    </row>
    <row r="2001" ht="12.75">
      <c r="A2001" s="19"/>
    </row>
    <row r="2002" ht="12.75">
      <c r="A2002" s="19"/>
    </row>
    <row r="2003" ht="12.75">
      <c r="A2003" s="19"/>
    </row>
    <row r="2004" ht="12.75">
      <c r="A2004" s="19"/>
    </row>
    <row r="2005" ht="12.75">
      <c r="A2005" s="19"/>
    </row>
    <row r="2006" ht="12.75">
      <c r="A2006" s="19"/>
    </row>
    <row r="2007" ht="12.75">
      <c r="A2007" s="19"/>
    </row>
    <row r="2008" ht="12.75">
      <c r="A2008" s="19"/>
    </row>
    <row r="2009" ht="12.75">
      <c r="A2009" s="19"/>
    </row>
    <row r="2010" ht="12.75">
      <c r="A2010" s="19"/>
    </row>
    <row r="2011" ht="12.75">
      <c r="A2011" s="19"/>
    </row>
    <row r="2012" ht="12.75">
      <c r="A2012" s="19"/>
    </row>
    <row r="2013" ht="12.75">
      <c r="A2013" s="19"/>
    </row>
    <row r="2014" ht="12.75">
      <c r="A2014" s="19"/>
    </row>
    <row r="2015" ht="12.75">
      <c r="A2015" s="19"/>
    </row>
    <row r="2016" ht="12.75">
      <c r="A2016" s="19"/>
    </row>
    <row r="2017" ht="12.75">
      <c r="A2017" s="19"/>
    </row>
    <row r="2018" ht="12.75">
      <c r="A2018" s="19"/>
    </row>
    <row r="2019" ht="12.75">
      <c r="A2019" s="19"/>
    </row>
    <row r="2020" ht="12.75">
      <c r="A2020" s="19"/>
    </row>
    <row r="2021" ht="12.75">
      <c r="A2021" s="19"/>
    </row>
    <row r="2022" ht="12.75">
      <c r="A2022" s="19"/>
    </row>
    <row r="2023" ht="12.75">
      <c r="A2023" s="19"/>
    </row>
    <row r="2024" ht="12.75">
      <c r="A2024" s="19"/>
    </row>
    <row r="2025" ht="12.75">
      <c r="A2025" s="19"/>
    </row>
    <row r="2026" ht="12.75">
      <c r="A2026" s="19"/>
    </row>
    <row r="2027" ht="12.75">
      <c r="A2027" s="19"/>
    </row>
    <row r="2028" ht="12.75">
      <c r="A2028" s="19"/>
    </row>
    <row r="2029" ht="12.75">
      <c r="A2029" s="19"/>
    </row>
    <row r="2030" ht="12.75">
      <c r="A2030" s="19"/>
    </row>
    <row r="2031" ht="12.75">
      <c r="A2031" s="19"/>
    </row>
    <row r="2032" ht="12.75">
      <c r="A2032" s="19"/>
    </row>
    <row r="2033" ht="12.75">
      <c r="A2033" s="19"/>
    </row>
    <row r="2034" ht="12.75">
      <c r="A2034" s="19"/>
    </row>
    <row r="2035" ht="12.75">
      <c r="A2035" s="19"/>
    </row>
    <row r="2036" ht="12.75">
      <c r="A2036" s="19"/>
    </row>
    <row r="2037" ht="12.75">
      <c r="A2037" s="19"/>
    </row>
    <row r="2038" ht="12.75">
      <c r="A2038" s="19"/>
    </row>
    <row r="2039" ht="12.75">
      <c r="A2039" s="19"/>
    </row>
    <row r="2040" ht="12.75">
      <c r="A2040" s="19"/>
    </row>
    <row r="2041" ht="12.75">
      <c r="A2041" s="19"/>
    </row>
    <row r="2042" ht="12.75">
      <c r="A2042" s="19"/>
    </row>
    <row r="2043" ht="12.75">
      <c r="A2043" s="19"/>
    </row>
    <row r="2044" ht="12.75">
      <c r="A2044" s="19"/>
    </row>
    <row r="2045" ht="12.75">
      <c r="A2045" s="19"/>
    </row>
    <row r="2046" ht="12.75">
      <c r="A2046" s="19"/>
    </row>
    <row r="2047" ht="12.75">
      <c r="A2047" s="19"/>
    </row>
    <row r="2048" ht="12.75">
      <c r="A2048" s="19"/>
    </row>
    <row r="2049" ht="12.75">
      <c r="A2049" s="19"/>
    </row>
    <row r="2050" ht="12.75">
      <c r="A2050" s="19"/>
    </row>
    <row r="2051" ht="12.75">
      <c r="A2051" s="19"/>
    </row>
    <row r="2052" ht="12.75">
      <c r="A2052" s="19"/>
    </row>
    <row r="2053" ht="12.75">
      <c r="A2053" s="19"/>
    </row>
    <row r="2054" ht="12.75">
      <c r="A2054" s="19"/>
    </row>
    <row r="2055" ht="12.75">
      <c r="A2055" s="19"/>
    </row>
    <row r="2056" ht="12.75">
      <c r="A2056" s="19"/>
    </row>
    <row r="2057" ht="12.75">
      <c r="A2057" s="19"/>
    </row>
    <row r="2058" ht="12.75">
      <c r="A2058" s="19"/>
    </row>
    <row r="2059" ht="12.75">
      <c r="A2059" s="19"/>
    </row>
    <row r="2060" ht="12.75">
      <c r="A2060" s="19"/>
    </row>
    <row r="2061" ht="12.75">
      <c r="A2061" s="19"/>
    </row>
    <row r="2062" ht="12.75">
      <c r="A2062" s="19"/>
    </row>
    <row r="2063" ht="12.75">
      <c r="A2063" s="19"/>
    </row>
    <row r="2064" ht="12.75">
      <c r="A2064" s="19"/>
    </row>
    <row r="2065" ht="12.75">
      <c r="A2065" s="19"/>
    </row>
    <row r="2066" ht="12.75">
      <c r="A2066" s="19"/>
    </row>
    <row r="2067" ht="12.75">
      <c r="A2067" s="19"/>
    </row>
    <row r="2068" ht="12.75">
      <c r="A2068" s="19"/>
    </row>
    <row r="2069" ht="12.75">
      <c r="A2069" s="19"/>
    </row>
    <row r="2070" ht="12.75">
      <c r="A2070" s="19"/>
    </row>
    <row r="2071" ht="12.75">
      <c r="A2071" s="19"/>
    </row>
    <row r="2072" ht="12.75">
      <c r="A2072" s="19"/>
    </row>
    <row r="2073" ht="12.75">
      <c r="A2073" s="19"/>
    </row>
    <row r="2074" ht="12.75">
      <c r="A2074" s="19"/>
    </row>
    <row r="2075" ht="12.75">
      <c r="A2075" s="19"/>
    </row>
    <row r="2076" ht="12.75">
      <c r="A2076" s="19"/>
    </row>
    <row r="2077" ht="12.75">
      <c r="A2077" s="19"/>
    </row>
    <row r="2078" ht="12.75">
      <c r="A2078" s="19"/>
    </row>
    <row r="2079" ht="12.75">
      <c r="A2079" s="19"/>
    </row>
    <row r="2080" ht="12.75">
      <c r="A2080" s="19"/>
    </row>
    <row r="2081" ht="12.75">
      <c r="A2081" s="19"/>
    </row>
    <row r="2082" ht="12.75">
      <c r="A2082" s="19"/>
    </row>
    <row r="2083" ht="12.75">
      <c r="A2083" s="19"/>
    </row>
    <row r="2084" ht="12.75">
      <c r="A2084" s="19"/>
    </row>
    <row r="2085" ht="12.75">
      <c r="A2085" s="19"/>
    </row>
    <row r="2086" ht="12.75">
      <c r="A2086" s="19"/>
    </row>
    <row r="2087" ht="12.75">
      <c r="A2087" s="19"/>
    </row>
    <row r="2088" ht="12.75">
      <c r="A2088" s="19"/>
    </row>
    <row r="2089" ht="12.75">
      <c r="A2089" s="19"/>
    </row>
    <row r="2090" ht="12.75">
      <c r="A2090" s="19"/>
    </row>
    <row r="2091" ht="12.75">
      <c r="A2091" s="19"/>
    </row>
    <row r="2092" ht="12.75">
      <c r="A2092" s="19"/>
    </row>
    <row r="2093" ht="12.75">
      <c r="A2093" s="19"/>
    </row>
    <row r="2094" ht="12.75">
      <c r="A2094" s="19"/>
    </row>
    <row r="2095" ht="12.75">
      <c r="A2095" s="19"/>
    </row>
    <row r="2096" ht="12.75">
      <c r="A2096" s="19"/>
    </row>
    <row r="2097" ht="12.75">
      <c r="A2097" s="19"/>
    </row>
    <row r="2098" ht="12.75">
      <c r="A2098" s="19"/>
    </row>
    <row r="2099" ht="12.75">
      <c r="A2099" s="19"/>
    </row>
    <row r="2100" ht="12.75">
      <c r="A2100" s="19"/>
    </row>
    <row r="2101" ht="12.75">
      <c r="A2101" s="19"/>
    </row>
    <row r="2102" ht="12.75">
      <c r="A2102" s="19"/>
    </row>
    <row r="2103" ht="12.75">
      <c r="A2103" s="19"/>
    </row>
    <row r="2104" ht="12.75">
      <c r="A2104" s="19"/>
    </row>
    <row r="2105" ht="12.75">
      <c r="A2105" s="19"/>
    </row>
    <row r="2106" ht="12.75">
      <c r="A2106" s="19"/>
    </row>
    <row r="2107" ht="12.75">
      <c r="A2107" s="19"/>
    </row>
    <row r="2108" ht="12.75">
      <c r="A2108" s="19"/>
    </row>
    <row r="2109" ht="12.75">
      <c r="A2109" s="19"/>
    </row>
    <row r="2110" ht="12.75">
      <c r="A2110" s="19"/>
    </row>
    <row r="2111" ht="12.75">
      <c r="A2111" s="19"/>
    </row>
    <row r="2112" ht="12.75">
      <c r="A2112" s="19"/>
    </row>
    <row r="2113" ht="12.75">
      <c r="A2113" s="19"/>
    </row>
    <row r="2114" ht="12.75">
      <c r="A2114" s="19"/>
    </row>
    <row r="2115" ht="12.75">
      <c r="A2115" s="19"/>
    </row>
    <row r="2116" ht="12.75">
      <c r="A2116" s="19"/>
    </row>
    <row r="2117" ht="12.75">
      <c r="A2117" s="19"/>
    </row>
    <row r="2118" ht="12.75">
      <c r="A2118" s="19"/>
    </row>
    <row r="2119" ht="12.75">
      <c r="A2119" s="19"/>
    </row>
    <row r="2120" ht="12.75">
      <c r="A2120" s="19"/>
    </row>
    <row r="2121" ht="12.75">
      <c r="A2121" s="19"/>
    </row>
    <row r="2122" ht="12.75">
      <c r="A2122" s="19"/>
    </row>
    <row r="2123" ht="12.75">
      <c r="A2123" s="19"/>
    </row>
    <row r="2124" ht="12.75">
      <c r="A2124" s="19"/>
    </row>
    <row r="2125" ht="12.75">
      <c r="A2125" s="19"/>
    </row>
    <row r="2126" ht="12.75">
      <c r="A2126" s="19"/>
    </row>
    <row r="2127" ht="12.75">
      <c r="A2127" s="19"/>
    </row>
    <row r="2128" ht="12.75">
      <c r="A2128" s="19"/>
    </row>
    <row r="2129" ht="12.75">
      <c r="A2129" s="19"/>
    </row>
    <row r="2130" ht="12.75">
      <c r="A2130" s="19"/>
    </row>
    <row r="2131" ht="12.75">
      <c r="A2131" s="19"/>
    </row>
    <row r="2132" ht="12.75">
      <c r="A2132" s="19"/>
    </row>
    <row r="2133" ht="12.75">
      <c r="A2133" s="19"/>
    </row>
    <row r="2134" ht="12.75">
      <c r="A2134" s="19"/>
    </row>
    <row r="2135" ht="12.75">
      <c r="A2135" s="19"/>
    </row>
    <row r="2136" ht="12.75">
      <c r="A2136" s="19"/>
    </row>
    <row r="2137" ht="12.75">
      <c r="A2137" s="19"/>
    </row>
    <row r="2138" ht="12.75">
      <c r="A2138" s="19"/>
    </row>
    <row r="2139" ht="12.75">
      <c r="A2139" s="19"/>
    </row>
    <row r="2140" ht="12.75">
      <c r="A2140" s="19"/>
    </row>
    <row r="2141" ht="12.75">
      <c r="A2141" s="19"/>
    </row>
    <row r="2142" ht="12.75">
      <c r="A2142" s="19"/>
    </row>
    <row r="2143" ht="12.75">
      <c r="A2143" s="19"/>
    </row>
    <row r="2144" ht="12.75">
      <c r="A2144" s="19"/>
    </row>
    <row r="2145" ht="12.75">
      <c r="A2145" s="19"/>
    </row>
    <row r="2146" ht="12.75">
      <c r="A2146" s="19"/>
    </row>
    <row r="2147" ht="12.75">
      <c r="A2147" s="19"/>
    </row>
    <row r="2148" ht="12.75">
      <c r="A2148" s="19"/>
    </row>
    <row r="2149" ht="12.75">
      <c r="A2149" s="19"/>
    </row>
    <row r="2150" ht="12.75">
      <c r="A2150" s="19"/>
    </row>
    <row r="2151" ht="12.75">
      <c r="A2151" s="19"/>
    </row>
    <row r="2152" ht="12.75">
      <c r="A2152" s="19"/>
    </row>
    <row r="2153" ht="12.75">
      <c r="A2153" s="19"/>
    </row>
    <row r="2154" ht="12.75">
      <c r="A2154" s="19"/>
    </row>
    <row r="2155" ht="12.75">
      <c r="A2155" s="19"/>
    </row>
    <row r="2156" ht="12.75">
      <c r="A2156" s="19"/>
    </row>
    <row r="2157" ht="12.75">
      <c r="A2157" s="19"/>
    </row>
    <row r="2158" ht="12.75">
      <c r="A2158" s="19"/>
    </row>
    <row r="2159" ht="12.75">
      <c r="A2159" s="19"/>
    </row>
    <row r="2160" ht="12.75">
      <c r="A2160" s="19"/>
    </row>
    <row r="2161" ht="12.75">
      <c r="A2161" s="19"/>
    </row>
    <row r="2162" ht="12.75">
      <c r="A2162" s="19"/>
    </row>
    <row r="2163" ht="12.75">
      <c r="A2163" s="19"/>
    </row>
    <row r="2164" ht="12.75">
      <c r="A2164" s="19"/>
    </row>
    <row r="2165" ht="12.75">
      <c r="A2165" s="19"/>
    </row>
    <row r="2166" ht="12.75">
      <c r="A2166" s="19"/>
    </row>
    <row r="2167" ht="12.75">
      <c r="A2167" s="19"/>
    </row>
    <row r="2168" ht="12.75">
      <c r="A2168" s="19"/>
    </row>
    <row r="2169" ht="12.75">
      <c r="A2169" s="19"/>
    </row>
    <row r="2170" ht="12.75">
      <c r="A2170" s="19"/>
    </row>
    <row r="2171" ht="12.75">
      <c r="A2171" s="19"/>
    </row>
    <row r="2172" ht="12.75">
      <c r="A2172" s="19"/>
    </row>
    <row r="2173" ht="12.75">
      <c r="A2173" s="19"/>
    </row>
    <row r="2174" ht="12.75">
      <c r="A2174" s="19"/>
    </row>
    <row r="2175" ht="12.75">
      <c r="A2175" s="19"/>
    </row>
    <row r="2176" ht="12.75">
      <c r="A2176" s="19"/>
    </row>
    <row r="2177" ht="12.75">
      <c r="A2177" s="19"/>
    </row>
    <row r="2178" ht="12.75">
      <c r="A2178" s="19"/>
    </row>
    <row r="2179" ht="12.75">
      <c r="A2179" s="19"/>
    </row>
    <row r="2180" ht="12.75">
      <c r="A2180" s="19"/>
    </row>
    <row r="2181" ht="12.75">
      <c r="A2181" s="19"/>
    </row>
    <row r="2182" ht="12.75">
      <c r="A2182" s="19"/>
    </row>
    <row r="2183" ht="12.75">
      <c r="A2183" s="19"/>
    </row>
    <row r="2184" ht="12.75">
      <c r="A2184" s="19"/>
    </row>
    <row r="2185" ht="12.75">
      <c r="A2185" s="19"/>
    </row>
    <row r="2186" ht="12.75">
      <c r="A2186" s="19"/>
    </row>
    <row r="2187" ht="12.75">
      <c r="A2187" s="19"/>
    </row>
    <row r="2188" ht="12.75">
      <c r="A2188" s="19"/>
    </row>
    <row r="2189" ht="12.75">
      <c r="A2189" s="19"/>
    </row>
    <row r="2190" ht="12.75">
      <c r="A2190" s="19"/>
    </row>
    <row r="2191" ht="12.75">
      <c r="A2191" s="19"/>
    </row>
    <row r="2192" ht="12.75">
      <c r="A2192" s="19"/>
    </row>
    <row r="2193" ht="12.75">
      <c r="A2193" s="19"/>
    </row>
    <row r="2194" ht="12.75">
      <c r="A2194" s="19"/>
    </row>
    <row r="2195" ht="12.75">
      <c r="A2195" s="19"/>
    </row>
    <row r="2196" ht="12.75">
      <c r="A2196" s="19"/>
    </row>
    <row r="2197" ht="12.75">
      <c r="A2197" s="19"/>
    </row>
    <row r="2198" ht="12.75">
      <c r="A2198" s="19"/>
    </row>
    <row r="2199" ht="12.75">
      <c r="A2199" s="19"/>
    </row>
    <row r="2200" ht="12.75">
      <c r="A2200" s="19"/>
    </row>
    <row r="2201" ht="12.75">
      <c r="A2201" s="19"/>
    </row>
    <row r="2202" ht="12.75">
      <c r="A2202" s="19"/>
    </row>
    <row r="2203" ht="12.75">
      <c r="A2203" s="19"/>
    </row>
    <row r="2204" ht="12.75">
      <c r="A2204" s="19"/>
    </row>
    <row r="2205" ht="12.75">
      <c r="A2205" s="19"/>
    </row>
    <row r="2206" ht="12.75">
      <c r="A2206" s="19"/>
    </row>
    <row r="2207" ht="12.75">
      <c r="A2207" s="19"/>
    </row>
    <row r="2208" ht="12.75">
      <c r="A2208" s="19"/>
    </row>
    <row r="2209" ht="12.75">
      <c r="A2209" s="19"/>
    </row>
    <row r="2210" ht="12.75">
      <c r="A2210" s="19"/>
    </row>
    <row r="2211" ht="12.75">
      <c r="A2211" s="19"/>
    </row>
    <row r="2212" ht="12.75">
      <c r="A2212" s="19"/>
    </row>
    <row r="2213" ht="12.75">
      <c r="A2213" s="19"/>
    </row>
    <row r="2214" ht="12.75">
      <c r="A2214" s="19"/>
    </row>
    <row r="2215" ht="12.75">
      <c r="A2215" s="19"/>
    </row>
    <row r="2216" ht="12.75">
      <c r="A2216" s="19"/>
    </row>
    <row r="2217" ht="12.75">
      <c r="A2217" s="19"/>
    </row>
    <row r="2218" ht="12.75">
      <c r="A2218" s="19"/>
    </row>
    <row r="2219" ht="12.75">
      <c r="A2219" s="19"/>
    </row>
    <row r="2220" ht="12.75">
      <c r="A2220" s="19"/>
    </row>
    <row r="2221" ht="12.75">
      <c r="A2221" s="19"/>
    </row>
    <row r="2222" ht="12.75">
      <c r="A2222" s="19"/>
    </row>
    <row r="2223" ht="12.75">
      <c r="A2223" s="19"/>
    </row>
    <row r="2224" ht="12.75">
      <c r="A2224" s="19"/>
    </row>
    <row r="2225" ht="12.75">
      <c r="A2225" s="19"/>
    </row>
    <row r="2226" ht="12.75">
      <c r="A2226" s="19"/>
    </row>
    <row r="2227" ht="12.75">
      <c r="A2227" s="19"/>
    </row>
    <row r="2228" ht="12.75">
      <c r="A2228" s="19"/>
    </row>
    <row r="2229" ht="12.75">
      <c r="A2229" s="19"/>
    </row>
    <row r="2230" ht="12.75">
      <c r="A2230" s="19"/>
    </row>
    <row r="2231" ht="12.75">
      <c r="A2231" s="19"/>
    </row>
    <row r="2232" ht="12.75">
      <c r="A2232" s="19"/>
    </row>
    <row r="2233" ht="12.75">
      <c r="A2233" s="19"/>
    </row>
    <row r="2234" ht="12.75">
      <c r="A2234" s="19"/>
    </row>
    <row r="2235" ht="12.75">
      <c r="A2235" s="19"/>
    </row>
    <row r="2236" ht="12.75">
      <c r="A2236" s="19"/>
    </row>
    <row r="2237" ht="12.75">
      <c r="A2237" s="19"/>
    </row>
    <row r="2238" ht="12.75">
      <c r="A2238" s="19"/>
    </row>
    <row r="2239" ht="12.75">
      <c r="A2239" s="19"/>
    </row>
    <row r="2240" ht="12.75">
      <c r="A2240" s="19"/>
    </row>
    <row r="2241" ht="12.75">
      <c r="A2241" s="19"/>
    </row>
    <row r="2242" ht="12.75">
      <c r="A2242" s="19"/>
    </row>
    <row r="2243" ht="12.75">
      <c r="A2243" s="19"/>
    </row>
    <row r="2244" ht="12.75">
      <c r="A2244" s="19"/>
    </row>
    <row r="2245" ht="12.75">
      <c r="A2245" s="19"/>
    </row>
    <row r="2246" ht="12.75">
      <c r="A2246" s="19"/>
    </row>
    <row r="2247" ht="12.75">
      <c r="A2247" s="19"/>
    </row>
    <row r="2248" ht="12.75">
      <c r="A2248" s="19"/>
    </row>
    <row r="2249" ht="12.75">
      <c r="A2249" s="19"/>
    </row>
    <row r="2250" ht="12.75">
      <c r="A2250" s="19"/>
    </row>
    <row r="2251" ht="12.75">
      <c r="A2251" s="19"/>
    </row>
    <row r="2252" ht="12.75">
      <c r="A2252" s="19"/>
    </row>
    <row r="2253" ht="12.75">
      <c r="A2253" s="19"/>
    </row>
    <row r="2254" ht="12.75">
      <c r="A2254" s="19"/>
    </row>
    <row r="2255" ht="12.75">
      <c r="A2255" s="19"/>
    </row>
    <row r="2256" ht="12.75">
      <c r="A2256" s="19"/>
    </row>
    <row r="2257" ht="12.75">
      <c r="A2257" s="19"/>
    </row>
    <row r="2258" ht="12.75">
      <c r="A2258" s="19"/>
    </row>
    <row r="2259" ht="12.75">
      <c r="A2259" s="19"/>
    </row>
    <row r="2260" ht="12.75">
      <c r="A2260" s="19"/>
    </row>
    <row r="2261" ht="12.75">
      <c r="A2261" s="19"/>
    </row>
    <row r="2262" ht="12.75">
      <c r="A2262" s="19"/>
    </row>
    <row r="2263" ht="12.75">
      <c r="A2263" s="19"/>
    </row>
    <row r="2264" ht="12.75">
      <c r="A2264" s="19"/>
    </row>
    <row r="2265" ht="12.75">
      <c r="A2265" s="19"/>
    </row>
    <row r="2266" ht="12.75">
      <c r="A2266" s="19"/>
    </row>
    <row r="2267" ht="12.75">
      <c r="A2267" s="19"/>
    </row>
    <row r="2268" ht="12.75">
      <c r="A2268" s="19"/>
    </row>
    <row r="2269" ht="12.75">
      <c r="A2269" s="19"/>
    </row>
    <row r="2270" ht="12.75">
      <c r="A2270" s="19"/>
    </row>
    <row r="2271" ht="12.75">
      <c r="A2271" s="19"/>
    </row>
    <row r="2272" ht="12.75">
      <c r="A2272" s="19"/>
    </row>
    <row r="2273" ht="12.75">
      <c r="A2273" s="19"/>
    </row>
    <row r="2274" ht="12.75">
      <c r="A2274" s="19"/>
    </row>
    <row r="2275" ht="12.75">
      <c r="A2275" s="19"/>
    </row>
    <row r="2276" ht="12.75">
      <c r="A2276" s="19"/>
    </row>
    <row r="2277" ht="12.75">
      <c r="A2277" s="19"/>
    </row>
    <row r="2278" ht="12.75">
      <c r="A2278" s="19"/>
    </row>
    <row r="2279" ht="12.75">
      <c r="A2279" s="19"/>
    </row>
    <row r="2280" ht="12.75">
      <c r="A2280" s="19"/>
    </row>
    <row r="2281" ht="12.75">
      <c r="A2281" s="19"/>
    </row>
    <row r="2282" ht="12.75">
      <c r="A2282" s="19"/>
    </row>
    <row r="2283" ht="12.75">
      <c r="A2283" s="19"/>
    </row>
    <row r="2284" ht="12.75">
      <c r="A2284" s="19"/>
    </row>
    <row r="2285" ht="12.75">
      <c r="A2285" s="19"/>
    </row>
    <row r="2286" ht="12.75">
      <c r="A2286" s="19"/>
    </row>
    <row r="2287" ht="12.75">
      <c r="A2287" s="19"/>
    </row>
    <row r="2288" ht="12.75">
      <c r="A2288" s="19"/>
    </row>
    <row r="2289" ht="12.75">
      <c r="A2289" s="19"/>
    </row>
    <row r="2290" ht="12.75">
      <c r="A2290" s="19"/>
    </row>
    <row r="2291" ht="12.75">
      <c r="A2291" s="19"/>
    </row>
    <row r="2292" ht="12.75">
      <c r="A2292" s="19"/>
    </row>
    <row r="2293" ht="12.75">
      <c r="A2293" s="19"/>
    </row>
    <row r="2294" ht="12.75">
      <c r="A2294" s="19"/>
    </row>
    <row r="2295" ht="12.75">
      <c r="A2295" s="19"/>
    </row>
    <row r="2296" ht="12.75">
      <c r="A2296" s="19"/>
    </row>
    <row r="2297" ht="12.75">
      <c r="A2297" s="19"/>
    </row>
    <row r="2298" ht="12.75">
      <c r="A2298" s="19"/>
    </row>
    <row r="2299" ht="12.75">
      <c r="A2299" s="19"/>
    </row>
    <row r="2300" ht="12.75">
      <c r="A2300" s="19"/>
    </row>
    <row r="2301" ht="12.75">
      <c r="A2301" s="19"/>
    </row>
    <row r="2302" ht="12.75">
      <c r="A2302" s="19"/>
    </row>
    <row r="2303" ht="12.75">
      <c r="A2303" s="19"/>
    </row>
    <row r="2304" ht="12.75">
      <c r="A2304" s="19"/>
    </row>
    <row r="2305" ht="12.75">
      <c r="A2305" s="19"/>
    </row>
    <row r="2306" ht="12.75">
      <c r="A2306" s="19"/>
    </row>
    <row r="2307" ht="12.75">
      <c r="A2307" s="19"/>
    </row>
    <row r="2308" ht="12.75">
      <c r="A2308" s="19"/>
    </row>
    <row r="2309" ht="12.75">
      <c r="A2309" s="19"/>
    </row>
    <row r="2310" ht="12.75">
      <c r="A2310" s="19"/>
    </row>
    <row r="2311" ht="12.75">
      <c r="A2311" s="19"/>
    </row>
    <row r="2312" ht="12.75">
      <c r="A2312" s="19"/>
    </row>
    <row r="2313" ht="12.75">
      <c r="A2313" s="19"/>
    </row>
    <row r="2314" ht="12.75">
      <c r="A2314" s="19"/>
    </row>
    <row r="2315" ht="12.75">
      <c r="A2315" s="19"/>
    </row>
    <row r="2316" ht="12.75">
      <c r="A2316" s="19"/>
    </row>
    <row r="2317" ht="12.75">
      <c r="A2317" s="19"/>
    </row>
    <row r="2318" ht="12.75">
      <c r="A2318" s="19"/>
    </row>
    <row r="2319" ht="12.75">
      <c r="A2319" s="19"/>
    </row>
    <row r="2320" ht="12.75">
      <c r="A2320" s="19"/>
    </row>
    <row r="2321" ht="12.75">
      <c r="A2321" s="19"/>
    </row>
    <row r="2322" ht="12.75">
      <c r="A2322" s="19"/>
    </row>
    <row r="2323" ht="12.75">
      <c r="A2323" s="19"/>
    </row>
    <row r="2324" ht="12.75">
      <c r="A2324" s="19"/>
    </row>
    <row r="2325" ht="12.75">
      <c r="A2325" s="19"/>
    </row>
    <row r="2326" ht="12.75">
      <c r="A2326" s="19"/>
    </row>
    <row r="2327" ht="12.75">
      <c r="A2327" s="19"/>
    </row>
    <row r="2328" ht="12.75">
      <c r="A2328" s="19"/>
    </row>
    <row r="2329" ht="12.75">
      <c r="A2329" s="19"/>
    </row>
    <row r="2330" ht="12.75">
      <c r="A2330" s="19"/>
    </row>
    <row r="2331" ht="12.75">
      <c r="A2331" s="19"/>
    </row>
    <row r="2332" ht="12.75">
      <c r="A2332" s="19"/>
    </row>
    <row r="2333" ht="12.75">
      <c r="A2333" s="19"/>
    </row>
    <row r="2334" ht="12.75">
      <c r="A2334" s="19"/>
    </row>
    <row r="2335" ht="12.75">
      <c r="A2335" s="19"/>
    </row>
    <row r="2336" ht="12.75">
      <c r="A2336" s="19"/>
    </row>
    <row r="2337" ht="12.75">
      <c r="A2337" s="19"/>
    </row>
    <row r="2338" ht="12.75">
      <c r="A2338" s="19"/>
    </row>
    <row r="2339" ht="12.75">
      <c r="A2339" s="19"/>
    </row>
    <row r="2340" ht="12.75">
      <c r="A2340" s="19"/>
    </row>
    <row r="2341" ht="12.75">
      <c r="A2341" s="19"/>
    </row>
    <row r="2342" ht="12.75">
      <c r="A2342" s="19"/>
    </row>
    <row r="2343" ht="12.75">
      <c r="A2343" s="19"/>
    </row>
    <row r="2344" ht="12.75">
      <c r="A2344" s="19"/>
    </row>
    <row r="2345" ht="12.75">
      <c r="A2345" s="19"/>
    </row>
    <row r="2346" ht="12.75">
      <c r="A2346" s="19"/>
    </row>
    <row r="2347" ht="12.75">
      <c r="A2347" s="19"/>
    </row>
    <row r="2348" ht="12.75">
      <c r="A2348" s="19"/>
    </row>
    <row r="2349" ht="12.75">
      <c r="A2349" s="19"/>
    </row>
    <row r="2350" ht="12.75">
      <c r="A2350" s="19"/>
    </row>
    <row r="2351" ht="12.75">
      <c r="A2351" s="19"/>
    </row>
    <row r="2352" ht="12.75">
      <c r="A2352" s="19"/>
    </row>
    <row r="2353" ht="12.75">
      <c r="A2353" s="19"/>
    </row>
    <row r="2354" ht="12.75">
      <c r="A2354" s="19"/>
    </row>
    <row r="2355" ht="12.75">
      <c r="A2355" s="19"/>
    </row>
    <row r="2356" ht="12.75">
      <c r="A2356" s="19"/>
    </row>
    <row r="2357" ht="12.75">
      <c r="A2357" s="19"/>
    </row>
    <row r="2358" ht="12.75">
      <c r="A2358" s="19"/>
    </row>
    <row r="2359" ht="12.75">
      <c r="A2359" s="19"/>
    </row>
    <row r="2360" ht="12.75">
      <c r="A2360" s="19"/>
    </row>
    <row r="2361" ht="12.75">
      <c r="A2361" s="19"/>
    </row>
    <row r="2362" ht="12.75">
      <c r="A2362" s="19"/>
    </row>
    <row r="2363" ht="12.75">
      <c r="A2363" s="19"/>
    </row>
    <row r="2364" ht="12.75">
      <c r="A2364" s="19"/>
    </row>
    <row r="2365" ht="12.75">
      <c r="A2365" s="19"/>
    </row>
    <row r="2366" ht="12.75">
      <c r="A2366" s="19"/>
    </row>
    <row r="2367" ht="12.75">
      <c r="A2367" s="19"/>
    </row>
    <row r="2368" ht="12.75">
      <c r="A2368" s="19"/>
    </row>
    <row r="2369" ht="12.75">
      <c r="A2369" s="19"/>
    </row>
    <row r="2370" ht="12.75">
      <c r="A2370" s="19"/>
    </row>
    <row r="2371" ht="12.75">
      <c r="A2371" s="19"/>
    </row>
    <row r="2372" ht="12.75">
      <c r="A2372" s="19"/>
    </row>
    <row r="2373" ht="12.75">
      <c r="A2373" s="19"/>
    </row>
    <row r="2374" ht="12.75">
      <c r="A2374" s="19"/>
    </row>
    <row r="2375" ht="12.75">
      <c r="A2375" s="19"/>
    </row>
    <row r="2376" ht="12.75">
      <c r="A2376" s="19"/>
    </row>
    <row r="2377" ht="12.75">
      <c r="A2377" s="19"/>
    </row>
    <row r="2378" ht="12.75">
      <c r="A2378" s="19"/>
    </row>
    <row r="2379" ht="12.75">
      <c r="A2379" s="19"/>
    </row>
    <row r="2380" ht="12.75">
      <c r="A2380" s="19"/>
    </row>
    <row r="2381" ht="12.75">
      <c r="A2381" s="19"/>
    </row>
    <row r="2382" ht="12.75">
      <c r="A2382" s="19"/>
    </row>
    <row r="2383" ht="12.75">
      <c r="A2383" s="19"/>
    </row>
    <row r="2384" ht="12.75">
      <c r="A2384" s="19"/>
    </row>
    <row r="2385" ht="12.75">
      <c r="A2385" s="19"/>
    </row>
    <row r="2386" ht="12.75">
      <c r="A2386" s="19"/>
    </row>
    <row r="2387" ht="12.75">
      <c r="A2387" s="19"/>
    </row>
    <row r="2388" ht="12.75">
      <c r="A2388" s="19"/>
    </row>
    <row r="2389" ht="12.75">
      <c r="A2389" s="19"/>
    </row>
    <row r="2390" ht="12.75">
      <c r="A2390" s="19"/>
    </row>
    <row r="2391" ht="12.75">
      <c r="A2391" s="19"/>
    </row>
    <row r="2392" ht="12.75">
      <c r="A2392" s="19"/>
    </row>
    <row r="2393" ht="12.75">
      <c r="A2393" s="19"/>
    </row>
    <row r="2394" ht="12.75">
      <c r="A2394" s="19"/>
    </row>
    <row r="2395" ht="12.75">
      <c r="A2395" s="19"/>
    </row>
    <row r="2396" ht="12.75">
      <c r="A2396" s="19"/>
    </row>
    <row r="2397" ht="12.75">
      <c r="A2397" s="19"/>
    </row>
    <row r="2398" ht="12.75">
      <c r="A2398" s="19"/>
    </row>
    <row r="2399" ht="12.75">
      <c r="A2399" s="19"/>
    </row>
    <row r="2400" ht="12.75">
      <c r="A2400" s="19"/>
    </row>
    <row r="2401" ht="12.75">
      <c r="A2401" s="19"/>
    </row>
    <row r="2402" ht="12.75">
      <c r="A2402" s="19"/>
    </row>
    <row r="2403" ht="12.75">
      <c r="A2403" s="19"/>
    </row>
    <row r="2404" ht="12.75">
      <c r="A2404" s="19"/>
    </row>
    <row r="2405" ht="12.75">
      <c r="A2405" s="19"/>
    </row>
    <row r="2406" ht="12.75">
      <c r="A2406" s="19"/>
    </row>
    <row r="2407" ht="12.75">
      <c r="A2407" s="19"/>
    </row>
    <row r="2408" ht="12.75">
      <c r="A2408" s="19"/>
    </row>
    <row r="2409" ht="12.75">
      <c r="A2409" s="19"/>
    </row>
    <row r="2410" ht="12.75">
      <c r="A2410" s="19"/>
    </row>
    <row r="2411" ht="12.75">
      <c r="A2411" s="19"/>
    </row>
    <row r="2412" ht="12.75">
      <c r="A2412" s="19"/>
    </row>
    <row r="2413" ht="12.75">
      <c r="A2413" s="19"/>
    </row>
    <row r="2414" ht="12.75">
      <c r="A2414" s="19"/>
    </row>
    <row r="2415" ht="12.75">
      <c r="A2415" s="19"/>
    </row>
    <row r="2416" ht="12.75">
      <c r="A2416" s="19"/>
    </row>
    <row r="2417" ht="12.75">
      <c r="A2417" s="19"/>
    </row>
    <row r="2418" ht="12.75">
      <c r="A2418" s="19"/>
    </row>
    <row r="2419" ht="12.75">
      <c r="A2419" s="19"/>
    </row>
    <row r="2420" ht="12.75">
      <c r="A2420" s="19"/>
    </row>
    <row r="2421" ht="12.75">
      <c r="A2421" s="19"/>
    </row>
    <row r="2422" ht="12.75">
      <c r="A2422" s="19"/>
    </row>
    <row r="2423" ht="12.75">
      <c r="A2423" s="19"/>
    </row>
    <row r="2424" ht="12.75">
      <c r="A2424" s="19"/>
    </row>
    <row r="2425" ht="12.75">
      <c r="A2425" s="19"/>
    </row>
    <row r="2426" ht="12.75">
      <c r="A2426" s="19"/>
    </row>
    <row r="2427" ht="12.75">
      <c r="A2427" s="19"/>
    </row>
    <row r="2428" ht="12.75">
      <c r="A2428" s="19"/>
    </row>
    <row r="2429" ht="12.75">
      <c r="A2429" s="19"/>
    </row>
    <row r="2430" ht="12.75">
      <c r="A2430" s="19"/>
    </row>
    <row r="2431" ht="12.75">
      <c r="A2431" s="19"/>
    </row>
    <row r="2432" ht="12.75">
      <c r="A2432" s="19"/>
    </row>
    <row r="2433" ht="12.75">
      <c r="A2433" s="19"/>
    </row>
    <row r="2434" ht="12.75">
      <c r="A2434" s="19"/>
    </row>
    <row r="2435" ht="12.75">
      <c r="A2435" s="19"/>
    </row>
    <row r="2436" ht="12.75">
      <c r="A2436" s="19"/>
    </row>
    <row r="2437" ht="12.75">
      <c r="A2437" s="19"/>
    </row>
    <row r="2438" ht="12.75">
      <c r="A2438" s="19"/>
    </row>
    <row r="2439" ht="12.75">
      <c r="A2439" s="19"/>
    </row>
    <row r="2440" ht="12.75">
      <c r="A2440" s="19"/>
    </row>
    <row r="2441" ht="12.75">
      <c r="A2441" s="19"/>
    </row>
    <row r="2442" ht="12.75">
      <c r="A2442" s="19"/>
    </row>
    <row r="2443" ht="12.75">
      <c r="A2443" s="19"/>
    </row>
    <row r="2444" ht="12.75">
      <c r="A2444" s="19"/>
    </row>
    <row r="2445" ht="12.75">
      <c r="A2445" s="19"/>
    </row>
    <row r="2446" ht="12.75">
      <c r="A2446" s="19"/>
    </row>
    <row r="2447" ht="12.75">
      <c r="A2447" s="19"/>
    </row>
    <row r="2448" ht="12.75">
      <c r="A2448" s="19"/>
    </row>
    <row r="2449" ht="12.75">
      <c r="A2449" s="19"/>
    </row>
    <row r="2450" ht="12.75">
      <c r="A2450" s="19"/>
    </row>
    <row r="2451" ht="12.75">
      <c r="A2451" s="19"/>
    </row>
    <row r="2452" ht="12.75">
      <c r="A2452" s="19"/>
    </row>
    <row r="2453" ht="12.75">
      <c r="A2453" s="19"/>
    </row>
    <row r="2454" ht="12.75">
      <c r="A2454" s="19"/>
    </row>
    <row r="2455" ht="12.75">
      <c r="A2455" s="19"/>
    </row>
    <row r="2456" ht="12.75">
      <c r="A2456" s="19"/>
    </row>
    <row r="2457" ht="12.75">
      <c r="A2457" s="19"/>
    </row>
    <row r="2458" ht="12.75">
      <c r="A2458" s="19"/>
    </row>
    <row r="2459" ht="12.75">
      <c r="A2459" s="19"/>
    </row>
    <row r="2460" ht="12.75">
      <c r="A2460" s="19"/>
    </row>
    <row r="2461" ht="12.75">
      <c r="A2461" s="19"/>
    </row>
    <row r="2462" ht="12.75">
      <c r="A2462" s="19"/>
    </row>
    <row r="2463" ht="12.75">
      <c r="A2463" s="19"/>
    </row>
    <row r="2464" ht="12.75">
      <c r="A2464" s="19"/>
    </row>
    <row r="2465" ht="12.75">
      <c r="A2465" s="19"/>
    </row>
    <row r="2466" ht="12.75">
      <c r="A2466" s="19"/>
    </row>
    <row r="2467" ht="12.75">
      <c r="A2467" s="19"/>
    </row>
    <row r="2468" ht="12.75">
      <c r="A2468" s="19"/>
    </row>
    <row r="2469" ht="12.75">
      <c r="A2469" s="19"/>
    </row>
    <row r="2470" ht="12.75">
      <c r="A2470" s="19"/>
    </row>
    <row r="2471" ht="12.75">
      <c r="A2471" s="19"/>
    </row>
    <row r="2472" ht="12.75">
      <c r="A2472" s="19"/>
    </row>
    <row r="2473" ht="12.75">
      <c r="A2473" s="19"/>
    </row>
    <row r="2474" ht="12.75">
      <c r="A2474" s="19"/>
    </row>
    <row r="2475" ht="12.75">
      <c r="A2475" s="19"/>
    </row>
    <row r="2476" ht="12.75">
      <c r="A2476" s="19"/>
    </row>
    <row r="2477" ht="12.75">
      <c r="A2477" s="19"/>
    </row>
    <row r="2478" ht="12.75">
      <c r="A2478" s="19"/>
    </row>
    <row r="2479" ht="12.75">
      <c r="A2479" s="19"/>
    </row>
    <row r="2480" ht="12.75">
      <c r="A2480" s="19"/>
    </row>
    <row r="2481" ht="12.75">
      <c r="A2481" s="19"/>
    </row>
    <row r="2482" ht="12.75">
      <c r="A2482" s="19"/>
    </row>
    <row r="2483" ht="12.75">
      <c r="A2483" s="19"/>
    </row>
    <row r="2484" ht="12.75">
      <c r="A2484" s="19"/>
    </row>
    <row r="2485" ht="12.75">
      <c r="A2485" s="19"/>
    </row>
    <row r="2486" ht="12.75">
      <c r="A2486" s="19"/>
    </row>
    <row r="2487" ht="12.75">
      <c r="A2487" s="19"/>
    </row>
    <row r="2488" ht="12.75">
      <c r="A2488" s="19"/>
    </row>
    <row r="2489" ht="12.75">
      <c r="A2489" s="19"/>
    </row>
    <row r="2490" ht="12.75">
      <c r="A2490" s="19"/>
    </row>
    <row r="2491" ht="12.75">
      <c r="A2491" s="19"/>
    </row>
    <row r="2492" ht="12.75">
      <c r="A2492" s="19"/>
    </row>
    <row r="2493" ht="12.75">
      <c r="A2493" s="19"/>
    </row>
    <row r="2494" ht="12.75">
      <c r="A2494" s="19"/>
    </row>
    <row r="2495" ht="12.75">
      <c r="A2495" s="19"/>
    </row>
    <row r="2496" ht="12.75">
      <c r="A2496" s="19"/>
    </row>
    <row r="2497" ht="12.75">
      <c r="A2497" s="19"/>
    </row>
    <row r="2498" ht="12.75">
      <c r="A2498" s="19"/>
    </row>
    <row r="2499" ht="12.75">
      <c r="A2499" s="19"/>
    </row>
    <row r="2500" ht="12.75">
      <c r="A2500" s="19"/>
    </row>
    <row r="2501" ht="12.75">
      <c r="A2501" s="19"/>
    </row>
    <row r="2502" ht="12.75">
      <c r="A2502" s="19"/>
    </row>
    <row r="2503" ht="12.75">
      <c r="A2503" s="19"/>
    </row>
    <row r="2504" ht="12.75">
      <c r="A2504" s="19"/>
    </row>
    <row r="2505" ht="12.75">
      <c r="A2505" s="19"/>
    </row>
    <row r="2506" ht="12.75">
      <c r="A2506" s="19"/>
    </row>
    <row r="2507" ht="12.75">
      <c r="A2507" s="19"/>
    </row>
    <row r="2508" ht="12.75">
      <c r="A2508" s="19"/>
    </row>
    <row r="2509" ht="12.75">
      <c r="A2509" s="19"/>
    </row>
    <row r="2510" ht="12.75">
      <c r="A2510" s="19"/>
    </row>
    <row r="2511" ht="12.75">
      <c r="A2511" s="19"/>
    </row>
    <row r="2512" ht="12.75">
      <c r="A2512" s="19"/>
    </row>
    <row r="2513" ht="12.75">
      <c r="A2513" s="19"/>
    </row>
    <row r="2514" ht="12.75">
      <c r="A2514" s="19"/>
    </row>
    <row r="2515" ht="12.75">
      <c r="A2515" s="19"/>
    </row>
    <row r="2516" ht="12.75">
      <c r="A2516" s="19"/>
    </row>
    <row r="2517" ht="12.75">
      <c r="A2517" s="19"/>
    </row>
    <row r="2518" ht="12.75">
      <c r="A2518" s="19"/>
    </row>
    <row r="2519" ht="12.75">
      <c r="A2519" s="19"/>
    </row>
    <row r="2520" ht="12.75">
      <c r="A2520" s="19"/>
    </row>
    <row r="2521" ht="12.75">
      <c r="A2521" s="19"/>
    </row>
    <row r="2522" ht="12.75">
      <c r="A2522" s="19"/>
    </row>
    <row r="2523" ht="12.75">
      <c r="A2523" s="19"/>
    </row>
    <row r="2524" ht="12.75">
      <c r="A2524" s="19"/>
    </row>
    <row r="2525" ht="12.75">
      <c r="A2525" s="19"/>
    </row>
    <row r="2526" ht="12.75">
      <c r="A2526" s="19"/>
    </row>
    <row r="2527" ht="12.75">
      <c r="A2527" s="19"/>
    </row>
    <row r="2528" ht="12.75">
      <c r="A2528" s="19"/>
    </row>
    <row r="2529" ht="12.75">
      <c r="A2529" s="19"/>
    </row>
    <row r="2530" ht="12.75">
      <c r="A2530" s="19"/>
    </row>
    <row r="2531" ht="12.75">
      <c r="A2531" s="19"/>
    </row>
    <row r="2532" ht="12.75">
      <c r="A2532" s="19"/>
    </row>
    <row r="2533" ht="12.75">
      <c r="A2533" s="19"/>
    </row>
    <row r="2534" ht="12.75">
      <c r="A2534" s="19"/>
    </row>
    <row r="2535" ht="12.75">
      <c r="A2535" s="19"/>
    </row>
    <row r="2536" ht="12.75">
      <c r="A2536" s="19"/>
    </row>
    <row r="2537" ht="12.75">
      <c r="A2537" s="19"/>
    </row>
    <row r="2538" ht="12.75">
      <c r="A2538" s="19"/>
    </row>
    <row r="2539" ht="12.75">
      <c r="A2539" s="19"/>
    </row>
    <row r="2540" ht="12.75">
      <c r="A2540" s="19"/>
    </row>
    <row r="2541" ht="12.75">
      <c r="A2541" s="19"/>
    </row>
    <row r="2542" ht="12.75">
      <c r="A2542" s="19"/>
    </row>
    <row r="2543" ht="12.75">
      <c r="A2543" s="19"/>
    </row>
    <row r="2544" ht="12.75">
      <c r="A2544" s="19"/>
    </row>
    <row r="2545" ht="12.75">
      <c r="A2545" s="19"/>
    </row>
    <row r="2546" ht="12.75">
      <c r="A2546" s="19"/>
    </row>
    <row r="2547" ht="12.75">
      <c r="A2547" s="19"/>
    </row>
    <row r="2548" ht="12.75">
      <c r="A2548" s="19"/>
    </row>
    <row r="2549" ht="12.75">
      <c r="A2549" s="19"/>
    </row>
    <row r="2550" ht="12.75">
      <c r="A2550" s="19"/>
    </row>
    <row r="2551" ht="12.75">
      <c r="A2551" s="19"/>
    </row>
    <row r="2552" ht="12.75">
      <c r="A2552" s="19"/>
    </row>
    <row r="2553" ht="12.75">
      <c r="A2553" s="19"/>
    </row>
    <row r="2554" ht="12.75">
      <c r="A2554" s="19"/>
    </row>
    <row r="2555" ht="12.75">
      <c r="A2555" s="19"/>
    </row>
    <row r="2556" ht="12.75">
      <c r="A2556" s="19"/>
    </row>
    <row r="2557" ht="12.75">
      <c r="A2557" s="19"/>
    </row>
    <row r="2558" ht="12.75">
      <c r="A2558" s="19"/>
    </row>
    <row r="2559" ht="12.75">
      <c r="A2559" s="19"/>
    </row>
    <row r="2560" ht="12.75">
      <c r="A2560" s="19"/>
    </row>
    <row r="2561" ht="12.75">
      <c r="A2561" s="19"/>
    </row>
    <row r="2562" ht="12.75">
      <c r="A2562" s="19"/>
    </row>
    <row r="2563" ht="12.75">
      <c r="A2563" s="19"/>
    </row>
    <row r="2564" ht="12.75">
      <c r="A2564" s="19"/>
    </row>
    <row r="2565" ht="12.75">
      <c r="A2565" s="19"/>
    </row>
    <row r="2566" ht="12.75">
      <c r="A2566" s="19"/>
    </row>
    <row r="2567" ht="12.75">
      <c r="A2567" s="19"/>
    </row>
    <row r="2568" ht="12.75">
      <c r="A2568" s="19"/>
    </row>
    <row r="2569" ht="12.75">
      <c r="A2569" s="19"/>
    </row>
    <row r="2570" ht="12.75">
      <c r="A2570" s="19"/>
    </row>
    <row r="2571" ht="12.75">
      <c r="A2571" s="19"/>
    </row>
    <row r="2572" ht="12.75">
      <c r="A2572" s="19"/>
    </row>
    <row r="2573" ht="12.75">
      <c r="A2573" s="19"/>
    </row>
    <row r="2574" ht="12.75">
      <c r="A2574" s="19"/>
    </row>
    <row r="2575" ht="12.75">
      <c r="A2575" s="19"/>
    </row>
    <row r="2576" ht="12.75">
      <c r="A2576" s="19"/>
    </row>
    <row r="2577" ht="12.75">
      <c r="A2577" s="19"/>
    </row>
    <row r="2578" ht="12.75">
      <c r="A2578" s="19"/>
    </row>
    <row r="2579" ht="12.75">
      <c r="A2579" s="19"/>
    </row>
    <row r="2580" ht="12.75">
      <c r="A2580" s="19"/>
    </row>
    <row r="2581" ht="12.75">
      <c r="A2581" s="19"/>
    </row>
    <row r="2582" ht="12.75">
      <c r="A2582" s="19"/>
    </row>
    <row r="2583" ht="12.75">
      <c r="A2583" s="19"/>
    </row>
    <row r="2584" ht="12.75">
      <c r="A2584" s="19"/>
    </row>
    <row r="2585" ht="12.75">
      <c r="A2585" s="19"/>
    </row>
    <row r="2586" ht="12.75">
      <c r="A2586" s="19"/>
    </row>
    <row r="2587" ht="12.75">
      <c r="A2587" s="19"/>
    </row>
    <row r="2588" ht="12.75">
      <c r="A2588" s="19"/>
    </row>
    <row r="2589" ht="12.75">
      <c r="A2589" s="19"/>
    </row>
    <row r="2590" ht="12.75">
      <c r="A2590" s="19"/>
    </row>
    <row r="2591" ht="12.75">
      <c r="A2591" s="19"/>
    </row>
    <row r="2592" ht="12.75">
      <c r="A2592" s="19"/>
    </row>
    <row r="2593" ht="12.75">
      <c r="A2593" s="19"/>
    </row>
    <row r="2594" ht="12.75">
      <c r="A2594" s="19"/>
    </row>
    <row r="2595" ht="12.75">
      <c r="A2595" s="19"/>
    </row>
    <row r="2596" ht="12.75">
      <c r="A2596" s="19"/>
    </row>
    <row r="2597" ht="12.75">
      <c r="A2597" s="19"/>
    </row>
    <row r="2598" ht="12.75">
      <c r="A2598" s="19"/>
    </row>
    <row r="2599" ht="12.75">
      <c r="A2599" s="19"/>
    </row>
    <row r="2600" ht="12.75">
      <c r="A2600" s="19"/>
    </row>
    <row r="2601" ht="12.75">
      <c r="A2601" s="19"/>
    </row>
    <row r="2602" ht="12.75">
      <c r="A2602" s="19"/>
    </row>
    <row r="2603" ht="12.75">
      <c r="A2603" s="19"/>
    </row>
    <row r="2604" ht="12.75">
      <c r="A2604" s="19"/>
    </row>
    <row r="2605" ht="12.75">
      <c r="A2605" s="19"/>
    </row>
    <row r="2606" ht="12.75">
      <c r="A2606" s="19"/>
    </row>
    <row r="2607" ht="12.75">
      <c r="A2607" s="19"/>
    </row>
    <row r="2608" ht="12.75">
      <c r="A2608" s="19"/>
    </row>
    <row r="2609" ht="12.75">
      <c r="A2609" s="19"/>
    </row>
    <row r="2610" ht="12.75">
      <c r="A2610" s="19"/>
    </row>
    <row r="2611" ht="12.75">
      <c r="A2611" s="19"/>
    </row>
    <row r="2612" ht="12.75">
      <c r="A2612" s="19"/>
    </row>
    <row r="2613" ht="12.75">
      <c r="A2613" s="19"/>
    </row>
    <row r="2614" ht="12.75">
      <c r="A2614" s="19"/>
    </row>
    <row r="2615" ht="12.75">
      <c r="A2615" s="19"/>
    </row>
    <row r="2616" ht="12.75">
      <c r="A2616" s="19"/>
    </row>
    <row r="2617" ht="12.75">
      <c r="A2617" s="19"/>
    </row>
    <row r="2618" ht="12.75">
      <c r="A2618" s="19"/>
    </row>
    <row r="2619" ht="12.75">
      <c r="A2619" s="19"/>
    </row>
    <row r="2620" ht="12.75">
      <c r="A2620" s="19"/>
    </row>
    <row r="2621" ht="12.75">
      <c r="A2621" s="19"/>
    </row>
    <row r="2622" ht="12.75">
      <c r="A2622" s="19"/>
    </row>
    <row r="2623" ht="12.75">
      <c r="A2623" s="19"/>
    </row>
    <row r="2624" ht="12.75">
      <c r="A2624" s="19"/>
    </row>
    <row r="2625" ht="12.75">
      <c r="A2625" s="19"/>
    </row>
    <row r="2626" ht="12.75">
      <c r="A2626" s="19"/>
    </row>
    <row r="2627" ht="12.75">
      <c r="A2627" s="19"/>
    </row>
    <row r="2628" ht="12.75">
      <c r="A2628" s="19"/>
    </row>
    <row r="2629" ht="12.75">
      <c r="A2629" s="19"/>
    </row>
    <row r="2630" ht="12.75">
      <c r="A2630" s="19"/>
    </row>
    <row r="2631" ht="12.75">
      <c r="A2631" s="19"/>
    </row>
    <row r="2632" ht="12.75">
      <c r="A2632" s="19"/>
    </row>
    <row r="2633" ht="12.75">
      <c r="A2633" s="19"/>
    </row>
    <row r="2634" ht="12.75">
      <c r="A2634" s="19"/>
    </row>
    <row r="2635" ht="12.75">
      <c r="A2635" s="19"/>
    </row>
    <row r="2636" ht="12.75">
      <c r="A2636" s="19"/>
    </row>
    <row r="2637" ht="12.75">
      <c r="A2637" s="19"/>
    </row>
    <row r="2638" ht="12.75">
      <c r="A2638" s="19"/>
    </row>
    <row r="2639" ht="12.75">
      <c r="A2639" s="19"/>
    </row>
    <row r="2640" ht="12.75">
      <c r="A2640" s="19"/>
    </row>
    <row r="2641" ht="12.75">
      <c r="A2641" s="19"/>
    </row>
    <row r="2642" ht="12.75">
      <c r="A2642" s="19"/>
    </row>
    <row r="2643" ht="12.75">
      <c r="A2643" s="19"/>
    </row>
    <row r="2644" ht="12.75">
      <c r="A2644" s="19"/>
    </row>
    <row r="2645" ht="12.75">
      <c r="A2645" s="19"/>
    </row>
    <row r="2646" ht="12.75">
      <c r="A2646" s="19"/>
    </row>
    <row r="2647" ht="12.75">
      <c r="A2647" s="19"/>
    </row>
    <row r="2648" ht="12.75">
      <c r="A2648" s="19"/>
    </row>
    <row r="2649" ht="12.75">
      <c r="A2649" s="19"/>
    </row>
    <row r="2650" ht="12.75">
      <c r="A2650" s="19"/>
    </row>
    <row r="2651" ht="12.75">
      <c r="A2651" s="19"/>
    </row>
    <row r="2652" ht="12.75">
      <c r="A2652" s="19"/>
    </row>
    <row r="2653" ht="12.75">
      <c r="A2653" s="19"/>
    </row>
    <row r="2654" ht="12.75">
      <c r="A2654" s="19"/>
    </row>
    <row r="2655" ht="12.75">
      <c r="A2655" s="19"/>
    </row>
    <row r="2656" ht="12.75">
      <c r="A2656" s="19"/>
    </row>
    <row r="2657" ht="12.75">
      <c r="A2657" s="19"/>
    </row>
    <row r="2658" ht="12.75">
      <c r="A2658" s="19"/>
    </row>
    <row r="2659" ht="12.75">
      <c r="A2659" s="19"/>
    </row>
    <row r="2660" ht="12.75">
      <c r="A2660" s="19"/>
    </row>
    <row r="2661" ht="12.75">
      <c r="A2661" s="19"/>
    </row>
    <row r="2662" ht="12.75">
      <c r="A2662" s="19"/>
    </row>
    <row r="2663" ht="12.75">
      <c r="A2663" s="19"/>
    </row>
    <row r="2664" ht="12.75">
      <c r="A2664" s="19"/>
    </row>
    <row r="2665" ht="12.75">
      <c r="A2665" s="19"/>
    </row>
    <row r="2666" ht="12.75">
      <c r="A2666" s="19"/>
    </row>
    <row r="2667" ht="12.75">
      <c r="A2667" s="19"/>
    </row>
    <row r="2668" ht="12.75">
      <c r="A2668" s="19"/>
    </row>
    <row r="2669" ht="12.75">
      <c r="A2669" s="19"/>
    </row>
    <row r="2670" ht="12.75">
      <c r="A2670" s="19"/>
    </row>
    <row r="2671" ht="12.75">
      <c r="A2671" s="19"/>
    </row>
    <row r="2672" ht="12.75">
      <c r="A2672" s="19"/>
    </row>
    <row r="2673" ht="12.75">
      <c r="A2673" s="19"/>
    </row>
    <row r="2674" ht="12.75">
      <c r="A2674" s="19"/>
    </row>
    <row r="2675" ht="12.75">
      <c r="A2675" s="19"/>
    </row>
    <row r="2676" ht="12.75">
      <c r="A2676" s="19"/>
    </row>
    <row r="2677" ht="12.75">
      <c r="A2677" s="19"/>
    </row>
    <row r="2678" ht="12.75">
      <c r="A2678" s="19"/>
    </row>
    <row r="2679" ht="12.75">
      <c r="A2679" s="19"/>
    </row>
    <row r="2680" ht="12.75">
      <c r="A2680" s="19"/>
    </row>
    <row r="2681" ht="12.75">
      <c r="A2681" s="19"/>
    </row>
    <row r="2682" ht="12.75">
      <c r="A2682" s="19"/>
    </row>
    <row r="2683" ht="12.75">
      <c r="A2683" s="19"/>
    </row>
    <row r="2684" ht="12.75">
      <c r="A2684" s="19"/>
    </row>
    <row r="2685" ht="12.75">
      <c r="A2685" s="19"/>
    </row>
    <row r="2686" ht="12.75">
      <c r="A2686" s="19"/>
    </row>
    <row r="2687" ht="12.75">
      <c r="A2687" s="19"/>
    </row>
    <row r="2688" ht="12.75">
      <c r="A2688" s="19"/>
    </row>
    <row r="2689" ht="12.75">
      <c r="A2689" s="19"/>
    </row>
    <row r="2690" ht="12.75">
      <c r="A2690" s="19"/>
    </row>
    <row r="2691" ht="12.75">
      <c r="A2691" s="19"/>
    </row>
    <row r="2692" ht="12.75">
      <c r="A2692" s="19"/>
    </row>
    <row r="2693" ht="12.75">
      <c r="A2693" s="19"/>
    </row>
    <row r="2694" ht="12.75">
      <c r="A2694" s="19"/>
    </row>
    <row r="2695" ht="12.75">
      <c r="A2695" s="19"/>
    </row>
    <row r="2696" ht="12.75">
      <c r="A2696" s="19"/>
    </row>
    <row r="2697" ht="12.75">
      <c r="A2697" s="19"/>
    </row>
    <row r="2698" ht="12.75">
      <c r="A2698" s="19"/>
    </row>
    <row r="2699" ht="12.75">
      <c r="A2699" s="19"/>
    </row>
    <row r="2700" ht="12.75">
      <c r="A2700" s="19"/>
    </row>
    <row r="2701" ht="12.75">
      <c r="A2701" s="19"/>
    </row>
    <row r="2702" ht="12.75">
      <c r="A2702" s="19"/>
    </row>
    <row r="2703" ht="12.75">
      <c r="A2703" s="19"/>
    </row>
    <row r="2704" ht="12.75">
      <c r="A2704" s="19"/>
    </row>
    <row r="2705" ht="12.75">
      <c r="A2705" s="19"/>
    </row>
    <row r="2706" ht="12.75">
      <c r="A2706" s="19"/>
    </row>
    <row r="2707" ht="12.75">
      <c r="A2707" s="19"/>
    </row>
    <row r="2708" ht="12.75">
      <c r="A2708" s="19"/>
    </row>
    <row r="2709" ht="12.75">
      <c r="A2709" s="19"/>
    </row>
    <row r="2710" ht="12.75">
      <c r="A2710" s="19"/>
    </row>
    <row r="2711" ht="12.75">
      <c r="A2711" s="19"/>
    </row>
    <row r="2712" ht="12.75">
      <c r="A2712" s="19"/>
    </row>
    <row r="2713" ht="12.75">
      <c r="A2713" s="19"/>
    </row>
    <row r="2714" ht="12.75">
      <c r="A2714" s="19"/>
    </row>
    <row r="2715" ht="12.75">
      <c r="A2715" s="19"/>
    </row>
    <row r="2716" ht="12.75">
      <c r="A2716" s="19"/>
    </row>
    <row r="2717" ht="12.75">
      <c r="A2717" s="19"/>
    </row>
    <row r="2718" ht="12.75">
      <c r="A2718" s="19"/>
    </row>
    <row r="2719" ht="12.75">
      <c r="A2719" s="19"/>
    </row>
    <row r="2720" ht="12.75">
      <c r="A2720" s="19"/>
    </row>
    <row r="2721" ht="12.75">
      <c r="A2721" s="19"/>
    </row>
    <row r="2722" ht="12.75">
      <c r="A2722" s="19"/>
    </row>
    <row r="2723" ht="12.75">
      <c r="A2723" s="19"/>
    </row>
    <row r="2724" ht="12.75">
      <c r="A2724" s="19"/>
    </row>
    <row r="2725" ht="12.75">
      <c r="A2725" s="19"/>
    </row>
    <row r="2726" ht="12.75">
      <c r="A2726" s="19"/>
    </row>
    <row r="2727" ht="12.75">
      <c r="A2727" s="19"/>
    </row>
    <row r="2728" ht="12.75">
      <c r="A2728" s="19"/>
    </row>
    <row r="2729" ht="12.75">
      <c r="A2729" s="19"/>
    </row>
    <row r="2730" ht="12.75">
      <c r="A2730" s="19"/>
    </row>
    <row r="2731" ht="12.75">
      <c r="A2731" s="19"/>
    </row>
    <row r="2732" ht="12.75">
      <c r="A2732" s="19"/>
    </row>
    <row r="2733" ht="12.75">
      <c r="A2733" s="19"/>
    </row>
    <row r="2734" ht="12.75">
      <c r="A2734" s="19"/>
    </row>
    <row r="2735" ht="12.75">
      <c r="A2735" s="19"/>
    </row>
    <row r="2736" ht="12.75">
      <c r="A2736" s="19"/>
    </row>
    <row r="2737" ht="12.75">
      <c r="A2737" s="19"/>
    </row>
    <row r="2738" ht="12.75">
      <c r="A2738" s="19"/>
    </row>
    <row r="2739" ht="12.75">
      <c r="A2739" s="19"/>
    </row>
    <row r="2740" ht="12.75">
      <c r="A2740" s="19"/>
    </row>
    <row r="2741" ht="12.75">
      <c r="A2741" s="19"/>
    </row>
    <row r="2742" ht="12.75">
      <c r="A2742" s="19"/>
    </row>
    <row r="2743" ht="12.75">
      <c r="A2743" s="19"/>
    </row>
    <row r="2744" ht="12.75">
      <c r="A2744" s="19"/>
    </row>
    <row r="2745" ht="12.75">
      <c r="A2745" s="19"/>
    </row>
    <row r="2746" ht="12.75">
      <c r="A2746" s="19"/>
    </row>
    <row r="2747" ht="12.75">
      <c r="A2747" s="19"/>
    </row>
    <row r="2748" ht="12.75">
      <c r="A2748" s="19"/>
    </row>
    <row r="2749" ht="12.75">
      <c r="A2749" s="19"/>
    </row>
    <row r="2750" ht="12.75">
      <c r="A2750" s="19"/>
    </row>
    <row r="2751" ht="12.75">
      <c r="A2751" s="19"/>
    </row>
    <row r="2752" ht="12.75">
      <c r="A2752" s="19"/>
    </row>
    <row r="2753" ht="12.75">
      <c r="A2753" s="19"/>
    </row>
    <row r="2754" ht="12.75">
      <c r="A2754" s="19"/>
    </row>
    <row r="2755" ht="12.75">
      <c r="A2755" s="19"/>
    </row>
    <row r="2756" ht="12.75">
      <c r="A2756" s="19"/>
    </row>
    <row r="2757" ht="12.75">
      <c r="A2757" s="19"/>
    </row>
    <row r="2758" ht="12.75">
      <c r="A2758" s="19"/>
    </row>
    <row r="2759" ht="12.75">
      <c r="A2759" s="19"/>
    </row>
    <row r="2760" ht="12.75">
      <c r="A2760" s="19"/>
    </row>
    <row r="2761" ht="12.75">
      <c r="A2761" s="19"/>
    </row>
    <row r="2762" ht="12.75">
      <c r="A2762" s="19"/>
    </row>
    <row r="2763" ht="12.75">
      <c r="A2763" s="19"/>
    </row>
    <row r="2764" ht="12.75">
      <c r="A2764" s="19"/>
    </row>
    <row r="2765" ht="12.75">
      <c r="A2765" s="19"/>
    </row>
    <row r="2766" ht="12.75">
      <c r="A2766" s="19"/>
    </row>
    <row r="2767" ht="12.75">
      <c r="A2767" s="19"/>
    </row>
    <row r="2768" ht="12.75">
      <c r="A2768" s="19"/>
    </row>
    <row r="2769" ht="12.75">
      <c r="A2769" s="19"/>
    </row>
    <row r="2770" ht="12.75">
      <c r="A2770" s="19"/>
    </row>
    <row r="2771" ht="12.75">
      <c r="A2771" s="19"/>
    </row>
    <row r="2772" ht="12.75">
      <c r="A2772" s="19"/>
    </row>
    <row r="2773" ht="12.75">
      <c r="A2773" s="19"/>
    </row>
    <row r="2774" ht="12.75">
      <c r="A2774" s="19"/>
    </row>
    <row r="2775" ht="12.75">
      <c r="A2775" s="19"/>
    </row>
    <row r="2776" ht="12.75">
      <c r="A2776" s="19"/>
    </row>
    <row r="2777" ht="12.75">
      <c r="A2777" s="19"/>
    </row>
    <row r="2778" ht="12.75">
      <c r="A2778" s="19"/>
    </row>
    <row r="2779" ht="12.75">
      <c r="A2779" s="19"/>
    </row>
    <row r="2780" ht="12.75">
      <c r="A2780" s="19"/>
    </row>
    <row r="2781" ht="12.75">
      <c r="A2781" s="19"/>
    </row>
    <row r="2782" ht="12.75">
      <c r="A2782" s="19"/>
    </row>
    <row r="2783" ht="12.75">
      <c r="A2783" s="19"/>
    </row>
    <row r="2784" ht="12.75">
      <c r="A2784" s="19"/>
    </row>
    <row r="2785" ht="12.75">
      <c r="A2785" s="19"/>
    </row>
    <row r="2786" ht="12.75">
      <c r="A2786" s="19"/>
    </row>
    <row r="2787" ht="12.75">
      <c r="A2787" s="19"/>
    </row>
    <row r="2788" ht="12.75">
      <c r="A2788" s="19"/>
    </row>
    <row r="2789" ht="12.75">
      <c r="A2789" s="19"/>
    </row>
    <row r="2790" ht="12.75">
      <c r="A2790" s="19"/>
    </row>
    <row r="2791" ht="12.75">
      <c r="A2791" s="19"/>
    </row>
    <row r="2792" ht="12.75">
      <c r="A2792" s="19"/>
    </row>
    <row r="2793" ht="12.75">
      <c r="A2793" s="19"/>
    </row>
    <row r="2794" ht="12.75">
      <c r="A2794" s="19"/>
    </row>
    <row r="2795" ht="12.75">
      <c r="A2795" s="19"/>
    </row>
    <row r="2796" ht="12.75">
      <c r="A2796" s="19"/>
    </row>
    <row r="2797" ht="12.75">
      <c r="A2797" s="19"/>
    </row>
    <row r="2798" ht="12.75">
      <c r="A2798" s="19"/>
    </row>
    <row r="2799" ht="12.75">
      <c r="A2799" s="19"/>
    </row>
    <row r="2800" ht="12.75">
      <c r="A2800" s="19"/>
    </row>
    <row r="2801" ht="12.75">
      <c r="A2801" s="19"/>
    </row>
    <row r="2802" ht="12.75">
      <c r="A2802" s="19"/>
    </row>
    <row r="2803" ht="12.75">
      <c r="A2803" s="19"/>
    </row>
    <row r="2804" ht="12.75">
      <c r="A2804" s="19"/>
    </row>
    <row r="2805" ht="12.75">
      <c r="A2805" s="19"/>
    </row>
    <row r="2806" ht="12.75">
      <c r="A2806" s="19"/>
    </row>
    <row r="2807" ht="12.75">
      <c r="A2807" s="19"/>
    </row>
    <row r="2808" ht="12.75">
      <c r="A2808" s="19"/>
    </row>
    <row r="2809" ht="12.75">
      <c r="A2809" s="19"/>
    </row>
    <row r="2810" ht="12.75">
      <c r="A2810" s="19"/>
    </row>
    <row r="2811" ht="12.75">
      <c r="A2811" s="19"/>
    </row>
    <row r="2812" ht="12.75">
      <c r="A2812" s="19"/>
    </row>
    <row r="2813" ht="12.75">
      <c r="A2813" s="19"/>
    </row>
    <row r="2814" ht="12.75">
      <c r="A2814" s="19"/>
    </row>
    <row r="2815" ht="12.75">
      <c r="A2815" s="19"/>
    </row>
    <row r="2816" ht="12.75">
      <c r="A2816" s="19"/>
    </row>
    <row r="2817" ht="12.75">
      <c r="A2817" s="19"/>
    </row>
    <row r="2818" ht="12.75">
      <c r="A2818" s="19"/>
    </row>
    <row r="2819" ht="12.75">
      <c r="A2819" s="19"/>
    </row>
    <row r="2820" ht="12.75">
      <c r="A2820" s="19"/>
    </row>
    <row r="2821" ht="12.75">
      <c r="A2821" s="19"/>
    </row>
    <row r="2822" ht="12.75">
      <c r="A2822" s="19"/>
    </row>
    <row r="2823" ht="12.75">
      <c r="A2823" s="19"/>
    </row>
    <row r="2824" ht="12.75">
      <c r="A2824" s="19"/>
    </row>
    <row r="2825" ht="12.75">
      <c r="A2825" s="19"/>
    </row>
    <row r="2826" ht="12.75">
      <c r="A2826" s="19"/>
    </row>
    <row r="2827" ht="12.75">
      <c r="A2827" s="19"/>
    </row>
    <row r="2828" ht="12.75">
      <c r="A2828" s="19"/>
    </row>
    <row r="2829" ht="12.75">
      <c r="A2829" s="19"/>
    </row>
    <row r="2830" ht="12.75">
      <c r="A2830" s="19"/>
    </row>
    <row r="2831" ht="12.75">
      <c r="A2831" s="19"/>
    </row>
    <row r="2832" ht="12.75">
      <c r="A2832" s="19"/>
    </row>
    <row r="2833" ht="12.75">
      <c r="A2833" s="19"/>
    </row>
    <row r="2834" ht="12.75">
      <c r="A2834" s="19"/>
    </row>
    <row r="2835" ht="12.75">
      <c r="A2835" s="19"/>
    </row>
    <row r="2836" ht="12.75">
      <c r="A2836" s="19"/>
    </row>
    <row r="2837" ht="12.75">
      <c r="A2837" s="19"/>
    </row>
    <row r="2838" ht="12.75">
      <c r="A2838" s="19"/>
    </row>
    <row r="2839" ht="12.75">
      <c r="A2839" s="19"/>
    </row>
    <row r="2840" ht="12.75">
      <c r="A2840" s="19"/>
    </row>
    <row r="2841" ht="12.75">
      <c r="A2841" s="19"/>
    </row>
    <row r="2842" ht="12.75">
      <c r="A2842" s="19"/>
    </row>
    <row r="2843" ht="12.75">
      <c r="A2843" s="19"/>
    </row>
    <row r="2844" ht="12.75">
      <c r="A2844" s="19"/>
    </row>
    <row r="2845" ht="12.75">
      <c r="A2845" s="19"/>
    </row>
    <row r="2846" ht="12.75">
      <c r="A2846" s="19"/>
    </row>
    <row r="2847" ht="12.75">
      <c r="A2847" s="19"/>
    </row>
    <row r="2848" ht="12.75">
      <c r="A2848" s="19"/>
    </row>
    <row r="2849" ht="12.75">
      <c r="A2849" s="19"/>
    </row>
    <row r="2850" ht="12.75">
      <c r="A2850" s="19"/>
    </row>
    <row r="2851" ht="12.75">
      <c r="A2851" s="19"/>
    </row>
    <row r="2852" ht="12.75">
      <c r="A2852" s="19"/>
    </row>
    <row r="2853" ht="12.75">
      <c r="A2853" s="19"/>
    </row>
    <row r="2854" ht="12.75">
      <c r="A2854" s="19"/>
    </row>
    <row r="2855" ht="12.75">
      <c r="A2855" s="19"/>
    </row>
    <row r="2856" ht="12.75">
      <c r="A2856" s="19"/>
    </row>
    <row r="2857" ht="12.75">
      <c r="A2857" s="19"/>
    </row>
    <row r="2858" ht="12.75">
      <c r="A2858" s="19"/>
    </row>
    <row r="2859" ht="12.75">
      <c r="A2859" s="19"/>
    </row>
    <row r="2860" ht="12.75">
      <c r="A2860" s="19"/>
    </row>
    <row r="2861" ht="12.75">
      <c r="A2861" s="19"/>
    </row>
    <row r="2862" ht="12.75">
      <c r="A2862" s="19"/>
    </row>
    <row r="2863" ht="12.75">
      <c r="A2863" s="19"/>
    </row>
    <row r="2864" ht="12.75">
      <c r="A2864" s="19"/>
    </row>
    <row r="2865" ht="12.75">
      <c r="A2865" s="19"/>
    </row>
    <row r="2866" ht="12.75">
      <c r="A2866" s="19"/>
    </row>
    <row r="2867" ht="12.75">
      <c r="A2867" s="19"/>
    </row>
    <row r="2868" ht="12.75">
      <c r="A2868" s="19"/>
    </row>
    <row r="2869" ht="12.75">
      <c r="A2869" s="19"/>
    </row>
    <row r="2870" ht="12.75">
      <c r="A2870" s="19"/>
    </row>
    <row r="2871" ht="12.75">
      <c r="A2871" s="19"/>
    </row>
    <row r="2872" ht="12.75">
      <c r="A2872" s="19"/>
    </row>
    <row r="2873" ht="12.75">
      <c r="A2873" s="19"/>
    </row>
    <row r="2874" ht="12.75">
      <c r="A2874" s="19"/>
    </row>
    <row r="2875" ht="12.75">
      <c r="A2875" s="19"/>
    </row>
    <row r="2876" ht="12.75">
      <c r="A2876" s="19"/>
    </row>
    <row r="2877" ht="12.75">
      <c r="A2877" s="19"/>
    </row>
    <row r="2878" ht="12.75">
      <c r="A2878" s="19"/>
    </row>
    <row r="2879" ht="12.75">
      <c r="A2879" s="19"/>
    </row>
    <row r="2880" ht="12.75">
      <c r="A2880" s="19"/>
    </row>
    <row r="2881" ht="12.75">
      <c r="A2881" s="19"/>
    </row>
    <row r="2882" ht="12.75">
      <c r="A2882" s="19"/>
    </row>
    <row r="2883" ht="12.75">
      <c r="A2883" s="19"/>
    </row>
    <row r="2884" ht="12.75">
      <c r="A2884" s="19"/>
    </row>
    <row r="2885" ht="12.75">
      <c r="A2885" s="19"/>
    </row>
    <row r="2886" ht="12.75">
      <c r="A2886" s="19"/>
    </row>
    <row r="2887" ht="12.75">
      <c r="A2887" s="19"/>
    </row>
    <row r="2888" ht="12.75">
      <c r="A2888" s="19"/>
    </row>
    <row r="2889" ht="12.75">
      <c r="A2889" s="19"/>
    </row>
    <row r="2890" ht="12.75">
      <c r="A2890" s="19"/>
    </row>
    <row r="2891" ht="12.75">
      <c r="A2891" s="19"/>
    </row>
    <row r="2892" ht="12.75">
      <c r="A2892" s="19"/>
    </row>
    <row r="2893" ht="12.75">
      <c r="A2893" s="19"/>
    </row>
    <row r="2894" ht="12.75">
      <c r="A2894" s="19"/>
    </row>
    <row r="2895" ht="12.75">
      <c r="A2895" s="19"/>
    </row>
    <row r="2896" ht="12.75">
      <c r="A2896" s="19"/>
    </row>
    <row r="2897" ht="12.75">
      <c r="A2897" s="19"/>
    </row>
    <row r="2898" ht="12.75">
      <c r="A2898" s="19"/>
    </row>
    <row r="2899" ht="12.75">
      <c r="A2899" s="19"/>
    </row>
    <row r="2900" ht="12.75">
      <c r="A2900" s="19"/>
    </row>
    <row r="2901" ht="12.75">
      <c r="A2901" s="19"/>
    </row>
    <row r="2902" ht="12.75">
      <c r="A2902" s="19"/>
    </row>
    <row r="2903" ht="12.75">
      <c r="A2903" s="19"/>
    </row>
    <row r="2904" ht="12.75">
      <c r="A2904" s="19"/>
    </row>
    <row r="2905" ht="12.75">
      <c r="A2905" s="19"/>
    </row>
    <row r="2906" ht="12.75">
      <c r="A2906" s="19"/>
    </row>
    <row r="2907" ht="12.75">
      <c r="A2907" s="19"/>
    </row>
    <row r="2908" ht="12.75">
      <c r="A2908" s="19"/>
    </row>
    <row r="2909" ht="12.75">
      <c r="A2909" s="19"/>
    </row>
    <row r="2910" ht="12.75">
      <c r="A2910" s="19"/>
    </row>
    <row r="2911" ht="12.75">
      <c r="A2911" s="19"/>
    </row>
    <row r="2912" ht="12.75">
      <c r="A2912" s="19"/>
    </row>
    <row r="2913" ht="12.75">
      <c r="A2913" s="19"/>
    </row>
    <row r="2914" ht="12.75">
      <c r="A2914" s="19"/>
    </row>
    <row r="2915" ht="12.75">
      <c r="A2915" s="19"/>
    </row>
    <row r="2916" ht="12.75">
      <c r="A2916" s="19"/>
    </row>
    <row r="2917" ht="12.75">
      <c r="A2917" s="19"/>
    </row>
    <row r="2918" ht="12.75">
      <c r="A2918" s="19"/>
    </row>
    <row r="2919" ht="12.75">
      <c r="A2919" s="19"/>
    </row>
    <row r="2920" ht="12.75">
      <c r="A2920" s="19"/>
    </row>
    <row r="2921" ht="12.75">
      <c r="A2921" s="19"/>
    </row>
    <row r="2922" ht="12.75">
      <c r="A2922" s="19"/>
    </row>
    <row r="2923" ht="12.75">
      <c r="A2923" s="19"/>
    </row>
    <row r="2924" ht="12.75">
      <c r="A2924" s="19"/>
    </row>
    <row r="2925" ht="12.75">
      <c r="A2925" s="19"/>
    </row>
    <row r="2926" ht="12.75">
      <c r="A2926" s="19"/>
    </row>
    <row r="2927" ht="12.75">
      <c r="A2927" s="19"/>
    </row>
    <row r="2928" ht="12.75">
      <c r="A2928" s="19"/>
    </row>
    <row r="2929" ht="12.75">
      <c r="A2929" s="19"/>
    </row>
    <row r="2930" ht="12.75">
      <c r="A2930" s="19"/>
    </row>
    <row r="2931" ht="12.75">
      <c r="A2931" s="19"/>
    </row>
    <row r="2932" ht="12.75">
      <c r="A2932" s="19"/>
    </row>
    <row r="2933" ht="12.75">
      <c r="A2933" s="19"/>
    </row>
    <row r="2934" ht="12.75">
      <c r="A2934" s="19"/>
    </row>
    <row r="2935" ht="12.75">
      <c r="A2935" s="19"/>
    </row>
    <row r="2936" ht="12.75">
      <c r="A2936" s="19"/>
    </row>
    <row r="2937" ht="12.75">
      <c r="A2937" s="19"/>
    </row>
    <row r="2938" ht="12.75">
      <c r="A2938" s="19"/>
    </row>
    <row r="2939" ht="12.75">
      <c r="A2939" s="19"/>
    </row>
    <row r="2940" ht="12.75">
      <c r="A2940" s="19"/>
    </row>
    <row r="2941" ht="12.75">
      <c r="A2941" s="19"/>
    </row>
    <row r="2942" ht="12.75">
      <c r="A2942" s="19"/>
    </row>
    <row r="2943" ht="12.75">
      <c r="A2943" s="19"/>
    </row>
    <row r="2944" ht="12.75">
      <c r="A2944" s="19"/>
    </row>
    <row r="2945" ht="12.75">
      <c r="A2945" s="19"/>
    </row>
    <row r="2946" ht="12.75">
      <c r="A2946" s="19"/>
    </row>
    <row r="2947" ht="12.75">
      <c r="A2947" s="19"/>
    </row>
    <row r="2948" ht="12.75">
      <c r="A2948" s="19"/>
    </row>
    <row r="2949" ht="12.75">
      <c r="A2949" s="19"/>
    </row>
    <row r="2950" ht="12.75">
      <c r="A2950" s="19"/>
    </row>
    <row r="2951" ht="12.75">
      <c r="A2951" s="19"/>
    </row>
    <row r="2952" ht="12.75">
      <c r="A2952" s="19"/>
    </row>
    <row r="2953" ht="12.75">
      <c r="A2953" s="19"/>
    </row>
    <row r="2954" ht="12.75">
      <c r="A2954" s="19"/>
    </row>
    <row r="2955" ht="12.75">
      <c r="A2955" s="19"/>
    </row>
    <row r="2956" ht="12.75">
      <c r="A2956" s="19"/>
    </row>
    <row r="2957" ht="12.75">
      <c r="A2957" s="19"/>
    </row>
    <row r="2958" ht="12.75">
      <c r="A2958" s="19"/>
    </row>
    <row r="2959" ht="12.75">
      <c r="A2959" s="19"/>
    </row>
    <row r="2960" ht="12.75">
      <c r="A2960" s="19"/>
    </row>
    <row r="2961" ht="12.75">
      <c r="A2961" s="19"/>
    </row>
    <row r="2962" ht="12.75">
      <c r="A2962" s="19"/>
    </row>
    <row r="2963" ht="12.75">
      <c r="A2963" s="19"/>
    </row>
    <row r="2964" ht="12.75">
      <c r="A2964" s="19"/>
    </row>
    <row r="2965" ht="12.75">
      <c r="A2965" s="19"/>
    </row>
    <row r="2966" ht="12.75">
      <c r="A2966" s="19"/>
    </row>
    <row r="2967" ht="12.75">
      <c r="A2967" s="19"/>
    </row>
    <row r="2968" ht="12.75">
      <c r="A2968" s="19"/>
    </row>
    <row r="2969" ht="12.75">
      <c r="A2969" s="19"/>
    </row>
    <row r="2970" ht="12.75">
      <c r="A2970" s="19"/>
    </row>
    <row r="2971" ht="12.75">
      <c r="A2971" s="19"/>
    </row>
    <row r="2972" ht="12.75">
      <c r="A2972" s="19"/>
    </row>
    <row r="2973" ht="12.75">
      <c r="A2973" s="19"/>
    </row>
    <row r="2974" ht="12.75">
      <c r="A2974" s="19"/>
    </row>
    <row r="2975" ht="12.75">
      <c r="A2975" s="19"/>
    </row>
    <row r="2976" ht="12.75">
      <c r="A2976" s="19"/>
    </row>
    <row r="2977" ht="12.75">
      <c r="A2977" s="19"/>
    </row>
    <row r="2978" ht="12.75">
      <c r="A2978" s="19"/>
    </row>
    <row r="2979" ht="12.75">
      <c r="A2979" s="19"/>
    </row>
    <row r="2980" ht="12.75">
      <c r="A2980" s="19"/>
    </row>
    <row r="2981" ht="12.75">
      <c r="A2981" s="19"/>
    </row>
    <row r="2982" ht="12.75">
      <c r="A2982" s="19"/>
    </row>
    <row r="2983" ht="12.75">
      <c r="A2983" s="19"/>
    </row>
    <row r="2984" ht="12.75">
      <c r="A2984" s="19"/>
    </row>
    <row r="2985" ht="12.75">
      <c r="A2985" s="19"/>
    </row>
    <row r="2986" ht="12.75">
      <c r="A2986" s="19"/>
    </row>
    <row r="2987" ht="12.75">
      <c r="A2987" s="19"/>
    </row>
    <row r="2988" ht="12.75">
      <c r="A2988" s="19"/>
    </row>
    <row r="2989" ht="12.75">
      <c r="A2989" s="19"/>
    </row>
    <row r="2990" ht="12.75">
      <c r="A2990" s="19"/>
    </row>
    <row r="2991" ht="12.75">
      <c r="A2991" s="19"/>
    </row>
    <row r="2992" ht="12.75">
      <c r="A2992" s="19"/>
    </row>
    <row r="2993" ht="12.75">
      <c r="A2993" s="19"/>
    </row>
    <row r="2994" ht="12.75">
      <c r="A2994" s="19"/>
    </row>
    <row r="2995" ht="12.75">
      <c r="A2995" s="19"/>
    </row>
    <row r="2996" ht="12.75">
      <c r="A2996" s="19"/>
    </row>
    <row r="2997" ht="12.75">
      <c r="A2997" s="19"/>
    </row>
    <row r="2998" ht="12.75">
      <c r="A2998" s="19"/>
    </row>
    <row r="2999" ht="12.75">
      <c r="A2999" s="19"/>
    </row>
    <row r="3000" ht="12.75">
      <c r="A3000" s="19"/>
    </row>
    <row r="3001" ht="12.75">
      <c r="A3001" s="19"/>
    </row>
    <row r="3002" ht="12.75">
      <c r="A3002" s="19"/>
    </row>
    <row r="3003" ht="12.75">
      <c r="A3003" s="19"/>
    </row>
    <row r="3004" ht="12.75">
      <c r="A3004" s="19"/>
    </row>
    <row r="3005" ht="12.75">
      <c r="A3005" s="19"/>
    </row>
    <row r="3006" ht="12.75">
      <c r="A3006" s="19"/>
    </row>
    <row r="3007" ht="12.75">
      <c r="A3007" s="19"/>
    </row>
    <row r="3008" ht="12.75">
      <c r="A3008" s="19"/>
    </row>
    <row r="3009" ht="12.75">
      <c r="A3009" s="19"/>
    </row>
    <row r="3010" ht="12.75">
      <c r="A3010" s="19"/>
    </row>
    <row r="3011" ht="12.75">
      <c r="A3011" s="19"/>
    </row>
    <row r="3012" ht="12.75">
      <c r="A3012" s="19"/>
    </row>
    <row r="3013" ht="12.75">
      <c r="A3013" s="19"/>
    </row>
    <row r="3014" ht="12.75">
      <c r="A3014" s="19"/>
    </row>
    <row r="3015" ht="12.75">
      <c r="A3015" s="19"/>
    </row>
    <row r="3016" ht="12.75">
      <c r="A3016" s="19"/>
    </row>
    <row r="3017" ht="12.75">
      <c r="A3017" s="19"/>
    </row>
    <row r="3018" ht="12.75">
      <c r="A3018" s="19"/>
    </row>
    <row r="3019" ht="12.75">
      <c r="A3019" s="19"/>
    </row>
    <row r="3020" ht="12.75">
      <c r="A3020" s="19"/>
    </row>
    <row r="3021" ht="12.75">
      <c r="A3021" s="19"/>
    </row>
    <row r="3022" ht="12.75">
      <c r="A3022" s="19"/>
    </row>
    <row r="3023" ht="12.75">
      <c r="A3023" s="19"/>
    </row>
    <row r="3024" ht="12.75">
      <c r="A3024" s="19"/>
    </row>
    <row r="3025" ht="12.75">
      <c r="A3025" s="19"/>
    </row>
    <row r="3026" ht="12.75">
      <c r="A3026" s="19"/>
    </row>
    <row r="3027" ht="12.75">
      <c r="A3027" s="19"/>
    </row>
    <row r="3028" ht="12.75">
      <c r="A3028" s="19"/>
    </row>
    <row r="3029" ht="12.75">
      <c r="A3029" s="19"/>
    </row>
    <row r="3030" ht="12.75">
      <c r="A3030" s="19"/>
    </row>
    <row r="3031" ht="12.75">
      <c r="A3031" s="19"/>
    </row>
    <row r="3032" ht="12.75">
      <c r="A3032" s="19"/>
    </row>
    <row r="3033" ht="12.75">
      <c r="A3033" s="19"/>
    </row>
    <row r="3034" ht="12.75">
      <c r="A3034" s="19"/>
    </row>
    <row r="3035" ht="12.75">
      <c r="A3035" s="19"/>
    </row>
    <row r="3036" ht="12.75">
      <c r="A3036" s="19"/>
    </row>
    <row r="3037" ht="12.75">
      <c r="A3037" s="19"/>
    </row>
    <row r="3038" ht="12.75">
      <c r="A3038" s="19"/>
    </row>
    <row r="3039" ht="12.75">
      <c r="A3039" s="19"/>
    </row>
    <row r="3040" ht="12.75">
      <c r="A3040" s="19"/>
    </row>
    <row r="3041" ht="12.75">
      <c r="A3041" s="19"/>
    </row>
    <row r="3042" ht="12.75">
      <c r="A3042" s="19"/>
    </row>
    <row r="3043" ht="12.75">
      <c r="A3043" s="19"/>
    </row>
    <row r="3044" ht="12.75">
      <c r="A3044" s="19"/>
    </row>
    <row r="3045" ht="12.75">
      <c r="A3045" s="19"/>
    </row>
    <row r="3046" ht="12.75">
      <c r="A3046" s="19"/>
    </row>
    <row r="3047" ht="12.75">
      <c r="A3047" s="19"/>
    </row>
    <row r="3048" ht="12.75">
      <c r="A3048" s="19"/>
    </row>
    <row r="3049" ht="12.75">
      <c r="A3049" s="19"/>
    </row>
    <row r="3050" ht="12.75">
      <c r="A3050" s="19"/>
    </row>
    <row r="3051" ht="12.75">
      <c r="A3051" s="19"/>
    </row>
    <row r="3052" ht="12.75">
      <c r="A3052" s="19"/>
    </row>
    <row r="3053" ht="12.75">
      <c r="A3053" s="19"/>
    </row>
    <row r="3054" ht="12.75">
      <c r="A3054" s="19"/>
    </row>
    <row r="3055" ht="12.75">
      <c r="A3055" s="19"/>
    </row>
    <row r="3056" ht="12.75">
      <c r="A3056" s="19"/>
    </row>
    <row r="3057" ht="12.75">
      <c r="A3057" s="19"/>
    </row>
    <row r="3058" ht="12.75">
      <c r="A3058" s="19"/>
    </row>
    <row r="3059" ht="12.75">
      <c r="A3059" s="19"/>
    </row>
    <row r="3060" ht="12.75">
      <c r="A3060" s="19"/>
    </row>
    <row r="3061" ht="12.75">
      <c r="A3061" s="19"/>
    </row>
    <row r="3062" ht="12.75">
      <c r="A3062" s="19"/>
    </row>
    <row r="3063" ht="12.75">
      <c r="A3063" s="19"/>
    </row>
    <row r="3064" ht="12.75">
      <c r="A3064" s="19"/>
    </row>
    <row r="3065" ht="12.75">
      <c r="A3065" s="19"/>
    </row>
    <row r="3066" ht="12.75">
      <c r="A3066" s="19"/>
    </row>
    <row r="3067" ht="12.75">
      <c r="A3067" s="19"/>
    </row>
    <row r="3068" ht="12.75">
      <c r="A3068" s="19"/>
    </row>
    <row r="3069" ht="12.75">
      <c r="A3069" s="19"/>
    </row>
    <row r="3070" ht="12.75">
      <c r="A3070" s="19"/>
    </row>
    <row r="3071" ht="12.75">
      <c r="A3071" s="19"/>
    </row>
    <row r="3072" ht="12.75">
      <c r="A3072" s="19"/>
    </row>
    <row r="3073" ht="12.75">
      <c r="A3073" s="19"/>
    </row>
    <row r="3074" ht="12.75">
      <c r="A3074" s="19"/>
    </row>
    <row r="3075" ht="12.75">
      <c r="A3075" s="19"/>
    </row>
    <row r="3076" ht="12.75">
      <c r="A3076" s="19"/>
    </row>
    <row r="3077" ht="12.75">
      <c r="A3077" s="19"/>
    </row>
    <row r="3078" ht="12.75">
      <c r="A3078" s="19"/>
    </row>
    <row r="3079" ht="12.75">
      <c r="A3079" s="19"/>
    </row>
    <row r="3080" ht="12.75">
      <c r="A3080" s="19"/>
    </row>
    <row r="3081" ht="12.75">
      <c r="A3081" s="19"/>
    </row>
    <row r="3082" ht="12.75">
      <c r="A3082" s="19"/>
    </row>
    <row r="3083" ht="12.75">
      <c r="A3083" s="19"/>
    </row>
    <row r="3084" ht="12.75">
      <c r="A3084" s="19"/>
    </row>
    <row r="3085" ht="12.75">
      <c r="A3085" s="19"/>
    </row>
    <row r="3086" ht="12.75">
      <c r="A3086" s="19"/>
    </row>
    <row r="3087" ht="12.75">
      <c r="A3087" s="19"/>
    </row>
    <row r="3088" ht="12.75">
      <c r="A3088" s="19"/>
    </row>
    <row r="3089" ht="12.75">
      <c r="A3089" s="19"/>
    </row>
    <row r="3090" ht="12.75">
      <c r="A3090" s="19"/>
    </row>
    <row r="3091" ht="12.75">
      <c r="A3091" s="19"/>
    </row>
    <row r="3092" ht="12.75">
      <c r="A3092" s="19"/>
    </row>
    <row r="3093" ht="12.75">
      <c r="A3093" s="19"/>
    </row>
    <row r="3094" ht="12.75">
      <c r="A3094" s="19"/>
    </row>
    <row r="3095" ht="12.75">
      <c r="A3095" s="19"/>
    </row>
    <row r="3096" ht="12.75">
      <c r="A3096" s="19"/>
    </row>
    <row r="3097" ht="12.75">
      <c r="A3097" s="19"/>
    </row>
    <row r="3098" ht="12.75">
      <c r="A3098" s="19"/>
    </row>
    <row r="3099" ht="12.75">
      <c r="A3099" s="19"/>
    </row>
    <row r="3100" ht="12.75">
      <c r="A3100" s="19"/>
    </row>
    <row r="3101" ht="12.75">
      <c r="A3101" s="19"/>
    </row>
    <row r="3102" ht="12.75">
      <c r="A3102" s="19"/>
    </row>
    <row r="3103" ht="12.75">
      <c r="A3103" s="19"/>
    </row>
    <row r="3104" ht="12.75">
      <c r="A3104" s="19"/>
    </row>
    <row r="3105" ht="12.75">
      <c r="A3105" s="19"/>
    </row>
    <row r="3106" ht="12.75">
      <c r="A3106" s="19"/>
    </row>
    <row r="3107" ht="12.75">
      <c r="A3107" s="19"/>
    </row>
    <row r="3108" ht="12.75">
      <c r="A3108" s="19"/>
    </row>
    <row r="3109" ht="12.75">
      <c r="A3109" s="19"/>
    </row>
    <row r="3110" ht="12.75">
      <c r="A3110" s="19"/>
    </row>
    <row r="3111" ht="12.75">
      <c r="A3111" s="19"/>
    </row>
    <row r="3112" ht="12.75">
      <c r="A3112" s="19"/>
    </row>
    <row r="3113" ht="12.75">
      <c r="A3113" s="19"/>
    </row>
    <row r="3114" ht="12.75">
      <c r="A3114" s="19"/>
    </row>
    <row r="3115" ht="12.75">
      <c r="A3115" s="19"/>
    </row>
    <row r="3116" ht="12.75">
      <c r="A3116" s="19"/>
    </row>
    <row r="3117" ht="12.75">
      <c r="A3117" s="19"/>
    </row>
    <row r="3118" ht="12.75">
      <c r="A3118" s="19"/>
    </row>
    <row r="3119" ht="12.75">
      <c r="A3119" s="19"/>
    </row>
    <row r="3120" ht="12.75">
      <c r="A3120" s="19"/>
    </row>
    <row r="3121" ht="12.75">
      <c r="A3121" s="19"/>
    </row>
    <row r="3122" ht="12.75">
      <c r="A3122" s="19"/>
    </row>
    <row r="3123" ht="12.75">
      <c r="A3123" s="19"/>
    </row>
    <row r="3124" ht="12.75">
      <c r="A3124" s="19"/>
    </row>
    <row r="3125" ht="12.75">
      <c r="A3125" s="19"/>
    </row>
    <row r="3126" ht="12.75">
      <c r="A3126" s="19"/>
    </row>
    <row r="3127" ht="12.75">
      <c r="A3127" s="19"/>
    </row>
    <row r="3128" ht="12.75">
      <c r="A3128" s="19"/>
    </row>
    <row r="3129" ht="12.75">
      <c r="A3129" s="19"/>
    </row>
    <row r="3130" ht="12.75">
      <c r="A3130" s="19"/>
    </row>
    <row r="3131" ht="12.75">
      <c r="A3131" s="19"/>
    </row>
    <row r="3132" ht="12.75">
      <c r="A3132" s="19"/>
    </row>
    <row r="3133" ht="12.75">
      <c r="A3133" s="19"/>
    </row>
    <row r="3134" ht="12.75">
      <c r="A3134" s="19"/>
    </row>
    <row r="3135" ht="12.75">
      <c r="A3135" s="19"/>
    </row>
    <row r="3136" ht="12.75">
      <c r="A3136" s="19"/>
    </row>
    <row r="3137" ht="12.75">
      <c r="A3137" s="19"/>
    </row>
    <row r="3138" ht="12.75">
      <c r="A3138" s="19"/>
    </row>
    <row r="3139" ht="12.75">
      <c r="A3139" s="19"/>
    </row>
    <row r="3140" ht="12.75">
      <c r="A3140" s="19"/>
    </row>
    <row r="3141" ht="12.75">
      <c r="A3141" s="19"/>
    </row>
    <row r="3142" ht="12.75">
      <c r="A3142" s="19"/>
    </row>
    <row r="3143" ht="12.75">
      <c r="A3143" s="19"/>
    </row>
    <row r="3144" ht="12.75">
      <c r="A3144" s="19"/>
    </row>
    <row r="3145" ht="12.75">
      <c r="A3145" s="19"/>
    </row>
    <row r="3146" ht="12.75">
      <c r="A3146" s="19"/>
    </row>
    <row r="3147" ht="12.75">
      <c r="A3147" s="19"/>
    </row>
    <row r="3148" ht="12.75">
      <c r="A3148" s="19"/>
    </row>
    <row r="3149" ht="12.75">
      <c r="A3149" s="19"/>
    </row>
    <row r="3150" ht="12.75">
      <c r="A3150" s="19"/>
    </row>
    <row r="3151" ht="12.75">
      <c r="A3151" s="19"/>
    </row>
    <row r="3152" ht="12.75">
      <c r="A3152" s="19"/>
    </row>
    <row r="3153" ht="12.75">
      <c r="A3153" s="19"/>
    </row>
    <row r="3154" ht="12.75">
      <c r="A3154" s="19"/>
    </row>
    <row r="3155" ht="12.75">
      <c r="A3155" s="19"/>
    </row>
    <row r="3156" ht="12.75">
      <c r="A3156" s="19"/>
    </row>
    <row r="3157" ht="12.75">
      <c r="A3157" s="19"/>
    </row>
    <row r="3158" ht="12.75">
      <c r="A3158" s="19"/>
    </row>
    <row r="3159" ht="12.75">
      <c r="A3159" s="19"/>
    </row>
    <row r="3160" ht="12.75">
      <c r="A3160" s="19"/>
    </row>
    <row r="3161" ht="12.75">
      <c r="A3161" s="19"/>
    </row>
    <row r="3162" ht="12.75">
      <c r="A3162" s="19"/>
    </row>
    <row r="3163" ht="12.75">
      <c r="A3163" s="19"/>
    </row>
    <row r="3164" ht="12.75">
      <c r="A3164" s="19"/>
    </row>
    <row r="3165" ht="12.75">
      <c r="A3165" s="19"/>
    </row>
    <row r="3166" ht="12.75">
      <c r="A3166" s="19"/>
    </row>
    <row r="3167" ht="12.75">
      <c r="A3167" s="19"/>
    </row>
    <row r="3168" ht="12.75">
      <c r="A3168" s="19"/>
    </row>
    <row r="3169" ht="12.75">
      <c r="A3169" s="19"/>
    </row>
    <row r="3170" ht="12.75">
      <c r="A3170" s="19"/>
    </row>
    <row r="3171" ht="12.75">
      <c r="A3171" s="19"/>
    </row>
    <row r="3172" ht="12.75">
      <c r="A3172" s="19"/>
    </row>
    <row r="3173" ht="12.75">
      <c r="A3173" s="19"/>
    </row>
    <row r="3174" ht="12.75">
      <c r="A3174" s="19"/>
    </row>
    <row r="3175" ht="12.75">
      <c r="A3175" s="19"/>
    </row>
    <row r="3176" ht="12.75">
      <c r="A3176" s="19"/>
    </row>
    <row r="3177" ht="12.75">
      <c r="A3177" s="19"/>
    </row>
    <row r="3178" ht="12.75">
      <c r="A3178" s="19"/>
    </row>
    <row r="3179" ht="12.75">
      <c r="A3179" s="19"/>
    </row>
    <row r="3180" ht="12.75">
      <c r="A3180" s="19"/>
    </row>
    <row r="3181" ht="12.75">
      <c r="A3181" s="19"/>
    </row>
    <row r="3182" ht="12.75">
      <c r="A3182" s="19"/>
    </row>
    <row r="3183" ht="12.75">
      <c r="A3183" s="19"/>
    </row>
    <row r="3184" ht="12.75">
      <c r="A3184" s="19"/>
    </row>
    <row r="3185" ht="12.75">
      <c r="A3185" s="19"/>
    </row>
    <row r="3186" ht="12.75">
      <c r="A3186" s="19"/>
    </row>
    <row r="3187" ht="12.75">
      <c r="A3187" s="19"/>
    </row>
    <row r="3188" ht="12.75">
      <c r="A3188" s="19"/>
    </row>
    <row r="3189" ht="12.75">
      <c r="A3189" s="19"/>
    </row>
    <row r="3190" ht="12.75">
      <c r="A3190" s="19"/>
    </row>
    <row r="3191" ht="12.75">
      <c r="A3191" s="19"/>
    </row>
    <row r="3192" ht="12.75">
      <c r="A3192" s="19"/>
    </row>
    <row r="3193" ht="12.75">
      <c r="A3193" s="19"/>
    </row>
    <row r="3194" ht="12.75">
      <c r="A3194" s="19"/>
    </row>
    <row r="3195" ht="12.75">
      <c r="A3195" s="19"/>
    </row>
    <row r="3196" ht="12.75">
      <c r="A3196" s="19"/>
    </row>
    <row r="3197" ht="12.75">
      <c r="A3197" s="19"/>
    </row>
    <row r="3198" ht="12.75">
      <c r="A3198" s="19"/>
    </row>
    <row r="3199" ht="12.75">
      <c r="A3199" s="19"/>
    </row>
    <row r="3200" ht="12.75">
      <c r="A3200" s="19"/>
    </row>
    <row r="3201" ht="12.75">
      <c r="A3201" s="19"/>
    </row>
    <row r="3202" ht="12.75">
      <c r="A3202" s="19"/>
    </row>
    <row r="3203" ht="12.75">
      <c r="A3203" s="19"/>
    </row>
    <row r="3204" ht="12.75">
      <c r="A3204" s="19"/>
    </row>
    <row r="3205" ht="12.75">
      <c r="A3205" s="19"/>
    </row>
    <row r="3206" ht="12.75">
      <c r="A3206" s="19"/>
    </row>
    <row r="3207" ht="12.75">
      <c r="A3207" s="19"/>
    </row>
    <row r="3208" ht="12.75">
      <c r="A3208" s="19"/>
    </row>
    <row r="3209" ht="12.75">
      <c r="A3209" s="19"/>
    </row>
    <row r="3210" ht="12.75">
      <c r="A3210" s="19"/>
    </row>
    <row r="3211" ht="12.75">
      <c r="A3211" s="19"/>
    </row>
    <row r="3212" ht="12.75">
      <c r="A3212" s="19"/>
    </row>
    <row r="3213" ht="12.75">
      <c r="A3213" s="19"/>
    </row>
    <row r="3214" ht="12.75">
      <c r="A3214" s="19"/>
    </row>
    <row r="3215" ht="12.75">
      <c r="A3215" s="19"/>
    </row>
    <row r="3216" ht="12.75">
      <c r="A3216" s="19"/>
    </row>
    <row r="3217" ht="12.75">
      <c r="A3217" s="19"/>
    </row>
    <row r="3218" ht="12.75">
      <c r="A3218" s="19"/>
    </row>
    <row r="3219" ht="12.75">
      <c r="A3219" s="19"/>
    </row>
    <row r="3220" ht="12.75">
      <c r="A3220" s="19"/>
    </row>
    <row r="3221" ht="12.75">
      <c r="A3221" s="19"/>
    </row>
    <row r="3222" ht="12.75">
      <c r="A3222" s="19"/>
    </row>
    <row r="3223" ht="12.75">
      <c r="A3223" s="19"/>
    </row>
    <row r="3224" ht="12.75">
      <c r="A3224" s="19"/>
    </row>
    <row r="3225" ht="12.75">
      <c r="A3225" s="19"/>
    </row>
    <row r="3226" ht="12.75">
      <c r="A3226" s="19"/>
    </row>
    <row r="3227" ht="12.75">
      <c r="A3227" s="19"/>
    </row>
    <row r="3228" ht="12.75">
      <c r="A3228" s="19"/>
    </row>
    <row r="3229" ht="12.75">
      <c r="A3229" s="19"/>
    </row>
    <row r="3230" ht="12.75">
      <c r="A3230" s="19"/>
    </row>
    <row r="3231" ht="12.75">
      <c r="A3231" s="19"/>
    </row>
    <row r="3232" ht="12.75">
      <c r="A3232" s="19"/>
    </row>
    <row r="3233" ht="12.75">
      <c r="A3233" s="19"/>
    </row>
    <row r="3234" ht="12.75">
      <c r="A3234" s="19"/>
    </row>
    <row r="3235" ht="12.75">
      <c r="A3235" s="19"/>
    </row>
    <row r="3236" ht="12.75">
      <c r="A3236" s="19"/>
    </row>
    <row r="3237" ht="12.75">
      <c r="A3237" s="19"/>
    </row>
    <row r="3238" ht="12.75">
      <c r="A3238" s="19"/>
    </row>
    <row r="3239" ht="12.75">
      <c r="A3239" s="19"/>
    </row>
    <row r="3240" ht="12.75">
      <c r="A3240" s="19"/>
    </row>
    <row r="3241" ht="12.75">
      <c r="A3241" s="19"/>
    </row>
    <row r="3242" ht="12.75">
      <c r="A3242" s="19"/>
    </row>
    <row r="3243" ht="12.75">
      <c r="A3243" s="19"/>
    </row>
    <row r="3244" ht="12.75">
      <c r="A3244" s="19"/>
    </row>
    <row r="3245" ht="12.75">
      <c r="A3245" s="19"/>
    </row>
    <row r="3246" ht="12.75">
      <c r="A3246" s="19"/>
    </row>
    <row r="3247" ht="12.75">
      <c r="A3247" s="19"/>
    </row>
    <row r="3248" ht="12.75">
      <c r="A3248" s="19"/>
    </row>
    <row r="3249" ht="12.75">
      <c r="A3249" s="19"/>
    </row>
    <row r="3250" ht="12.75">
      <c r="A3250" s="19"/>
    </row>
    <row r="3251" ht="12.75">
      <c r="A3251" s="19"/>
    </row>
    <row r="3252" ht="12.75">
      <c r="A3252" s="19"/>
    </row>
    <row r="3253" ht="12.75">
      <c r="A3253" s="19"/>
    </row>
    <row r="3254" ht="12.75">
      <c r="A3254" s="19"/>
    </row>
    <row r="3255" ht="12.75">
      <c r="A3255" s="19"/>
    </row>
    <row r="3256" ht="12.75">
      <c r="A3256" s="19"/>
    </row>
    <row r="3257" ht="12.75">
      <c r="A3257" s="19"/>
    </row>
    <row r="3258" ht="12.75">
      <c r="A3258" s="19"/>
    </row>
    <row r="3259" ht="12.75">
      <c r="A3259" s="19"/>
    </row>
    <row r="3260" ht="12.75">
      <c r="A3260" s="19"/>
    </row>
    <row r="3261" ht="12.75">
      <c r="A3261" s="19"/>
    </row>
    <row r="3262" ht="12.75">
      <c r="A3262" s="19"/>
    </row>
    <row r="3263" ht="12.75">
      <c r="A3263" s="19"/>
    </row>
    <row r="3264" ht="12.75">
      <c r="A3264" s="19"/>
    </row>
    <row r="3265" ht="12.75">
      <c r="A3265" s="19"/>
    </row>
    <row r="3266" ht="12.75">
      <c r="A3266" s="19"/>
    </row>
    <row r="3267" ht="12.75">
      <c r="A3267" s="19"/>
    </row>
    <row r="3268" ht="12.75">
      <c r="A3268" s="19"/>
    </row>
    <row r="3269" ht="12.75">
      <c r="A3269" s="19"/>
    </row>
    <row r="3270" ht="12.75">
      <c r="A3270" s="19"/>
    </row>
    <row r="3271" ht="12.75">
      <c r="A3271" s="19"/>
    </row>
    <row r="3272" ht="12.75">
      <c r="A3272" s="19"/>
    </row>
    <row r="3273" ht="12.75">
      <c r="A3273" s="19"/>
    </row>
    <row r="3274" ht="12.75">
      <c r="A3274" s="19"/>
    </row>
    <row r="3275" ht="12.75">
      <c r="A3275" s="19"/>
    </row>
    <row r="3276" ht="12.75">
      <c r="A3276" s="19"/>
    </row>
    <row r="3277" ht="12.75">
      <c r="A3277" s="19"/>
    </row>
    <row r="3278" ht="12.75">
      <c r="A3278" s="19"/>
    </row>
    <row r="3279" ht="12.75">
      <c r="A3279" s="19"/>
    </row>
    <row r="3280" ht="12.75">
      <c r="A3280" s="19"/>
    </row>
    <row r="3281" ht="12.75">
      <c r="A3281" s="19"/>
    </row>
    <row r="3282" ht="12.75">
      <c r="A3282" s="19"/>
    </row>
    <row r="3283" ht="12.75">
      <c r="A3283" s="19"/>
    </row>
    <row r="3284" ht="12.75">
      <c r="A3284" s="19"/>
    </row>
    <row r="3285" ht="12.75">
      <c r="A3285" s="19"/>
    </row>
    <row r="3286" ht="12.75">
      <c r="A3286" s="19"/>
    </row>
    <row r="3287" ht="12.75">
      <c r="A3287" s="19"/>
    </row>
    <row r="3288" ht="12.75">
      <c r="A3288" s="19"/>
    </row>
    <row r="3289" ht="12.75">
      <c r="A3289" s="19"/>
    </row>
    <row r="3290" ht="12.75">
      <c r="A3290" s="19"/>
    </row>
    <row r="3291" ht="12.75">
      <c r="A3291" s="19"/>
    </row>
    <row r="3292" ht="12.75">
      <c r="A3292" s="19"/>
    </row>
    <row r="3293" ht="12.75">
      <c r="A3293" s="19"/>
    </row>
    <row r="3294" ht="12.75">
      <c r="A3294" s="19"/>
    </row>
    <row r="3295" ht="12.75">
      <c r="A3295" s="19"/>
    </row>
    <row r="3296" ht="12.75">
      <c r="A3296" s="19"/>
    </row>
    <row r="3297" ht="12.75">
      <c r="A3297" s="19"/>
    </row>
    <row r="3298" ht="12.75">
      <c r="A3298" s="19"/>
    </row>
    <row r="3299" ht="12.75">
      <c r="A3299" s="19"/>
    </row>
    <row r="3300" ht="12.75">
      <c r="A3300" s="19"/>
    </row>
    <row r="3301" ht="12.75">
      <c r="A3301" s="19"/>
    </row>
    <row r="3302" ht="12.75">
      <c r="A3302" s="19"/>
    </row>
    <row r="3303" ht="12.75">
      <c r="A3303" s="19"/>
    </row>
    <row r="3304" ht="12.75">
      <c r="A3304" s="19"/>
    </row>
    <row r="3305" ht="12.75">
      <c r="A3305" s="19"/>
    </row>
    <row r="3306" ht="12.75">
      <c r="A3306" s="19"/>
    </row>
    <row r="3307" ht="12.75">
      <c r="A3307" s="19"/>
    </row>
    <row r="3308" ht="12.75">
      <c r="A3308" s="19"/>
    </row>
    <row r="3309" ht="12.75">
      <c r="A3309" s="19"/>
    </row>
    <row r="3310" ht="12.75">
      <c r="A3310" s="19"/>
    </row>
    <row r="3311" ht="12.75">
      <c r="A3311" s="19"/>
    </row>
    <row r="3312" ht="12.75">
      <c r="A3312" s="19"/>
    </row>
    <row r="3313" ht="12.75">
      <c r="A3313" s="19"/>
    </row>
    <row r="3314" ht="12.75">
      <c r="A3314" s="19"/>
    </row>
    <row r="3315" ht="12.75">
      <c r="A3315" s="19"/>
    </row>
    <row r="3316" ht="12.75">
      <c r="A3316" s="19"/>
    </row>
    <row r="3317" ht="12.75">
      <c r="A3317" s="19"/>
    </row>
    <row r="3318" ht="12.75">
      <c r="A3318" s="19"/>
    </row>
    <row r="3319" ht="12.75">
      <c r="A3319" s="19"/>
    </row>
    <row r="3320" ht="12.75">
      <c r="A3320" s="19"/>
    </row>
    <row r="3321" ht="12.75">
      <c r="A3321" s="19"/>
    </row>
    <row r="3322" ht="12.75">
      <c r="A3322" s="19"/>
    </row>
    <row r="3323" ht="12.75">
      <c r="A3323" s="19"/>
    </row>
    <row r="3324" ht="12.75">
      <c r="A3324" s="19"/>
    </row>
    <row r="3325" ht="12.75">
      <c r="A3325" s="19"/>
    </row>
    <row r="3326" ht="12.75">
      <c r="A3326" s="19"/>
    </row>
    <row r="3327" ht="12.75">
      <c r="A3327" s="19"/>
    </row>
    <row r="3328" ht="12.75">
      <c r="A3328" s="19"/>
    </row>
    <row r="3329" ht="12.75">
      <c r="A3329" s="19"/>
    </row>
    <row r="3330" ht="12.75">
      <c r="A3330" s="19"/>
    </row>
    <row r="3331" ht="12.75">
      <c r="A3331" s="19"/>
    </row>
    <row r="3332" ht="12.75">
      <c r="A3332" s="19"/>
    </row>
    <row r="3333" ht="12.75">
      <c r="A3333" s="19"/>
    </row>
    <row r="3334" ht="12.75">
      <c r="A3334" s="19"/>
    </row>
    <row r="3335" ht="12.75">
      <c r="A3335" s="19"/>
    </row>
    <row r="3336" ht="12.75">
      <c r="A3336" s="19"/>
    </row>
    <row r="3337" ht="12.75">
      <c r="A3337" s="19"/>
    </row>
    <row r="3338" ht="12.75">
      <c r="A3338" s="19"/>
    </row>
    <row r="3339" ht="12.75">
      <c r="A3339" s="19"/>
    </row>
    <row r="3340" ht="12.75">
      <c r="A3340" s="19"/>
    </row>
    <row r="3341" ht="12.75">
      <c r="A3341" s="19"/>
    </row>
    <row r="3342" ht="12.75">
      <c r="A3342" s="19"/>
    </row>
    <row r="3343" ht="12.75">
      <c r="A3343" s="19"/>
    </row>
    <row r="3344" ht="12.75">
      <c r="A3344" s="19"/>
    </row>
    <row r="3345" ht="12.75">
      <c r="A3345" s="19"/>
    </row>
    <row r="3346" ht="12.75">
      <c r="A3346" s="19"/>
    </row>
    <row r="3347" ht="12.75">
      <c r="A3347" s="19"/>
    </row>
    <row r="3348" ht="12.75">
      <c r="A3348" s="19"/>
    </row>
    <row r="3349" ht="12.75">
      <c r="A3349" s="19"/>
    </row>
    <row r="3350" ht="12.75">
      <c r="A3350" s="19"/>
    </row>
    <row r="3351" ht="12.75">
      <c r="A3351" s="19"/>
    </row>
    <row r="3352" ht="12.75">
      <c r="A3352" s="19"/>
    </row>
    <row r="3353" ht="12.75">
      <c r="A3353" s="19"/>
    </row>
    <row r="3354" ht="12.75">
      <c r="A3354" s="19"/>
    </row>
    <row r="3355" ht="12.75">
      <c r="A3355" s="19"/>
    </row>
    <row r="3356" ht="12.75">
      <c r="A3356" s="19"/>
    </row>
    <row r="3357" ht="12.75">
      <c r="A3357" s="19"/>
    </row>
    <row r="3358" ht="12.75">
      <c r="A3358" s="19"/>
    </row>
    <row r="3359" ht="12.75">
      <c r="A3359" s="19"/>
    </row>
    <row r="3360" ht="12.75">
      <c r="A3360" s="19"/>
    </row>
    <row r="3361" ht="12.75">
      <c r="A3361" s="19"/>
    </row>
    <row r="3362" ht="12.75">
      <c r="A3362" s="19"/>
    </row>
    <row r="3363" ht="12.75">
      <c r="A3363" s="19"/>
    </row>
    <row r="3364" ht="12.75">
      <c r="A3364" s="19"/>
    </row>
    <row r="3365" ht="12.75">
      <c r="A3365" s="19"/>
    </row>
    <row r="3366" ht="12.75">
      <c r="A3366" s="19"/>
    </row>
    <row r="3367" ht="12.75">
      <c r="A3367" s="19"/>
    </row>
    <row r="3368" ht="12.75">
      <c r="A3368" s="19"/>
    </row>
    <row r="3369" ht="12.75">
      <c r="A3369" s="19"/>
    </row>
    <row r="3370" ht="12.75">
      <c r="A3370" s="19"/>
    </row>
    <row r="3371" ht="12.75">
      <c r="A3371" s="19"/>
    </row>
    <row r="3372" ht="12.75">
      <c r="A3372" s="19"/>
    </row>
    <row r="3373" ht="12.75">
      <c r="A3373" s="19"/>
    </row>
    <row r="3374" ht="12.75">
      <c r="A3374" s="19"/>
    </row>
    <row r="3375" ht="12.75">
      <c r="A3375" s="19"/>
    </row>
    <row r="3376" ht="12.75">
      <c r="A3376" s="19"/>
    </row>
    <row r="3377" ht="12.75">
      <c r="A3377" s="19"/>
    </row>
    <row r="3378" ht="12.75">
      <c r="A3378" s="19"/>
    </row>
    <row r="3379" ht="12.75">
      <c r="A3379" s="19"/>
    </row>
    <row r="3380" ht="12.75">
      <c r="A3380" s="19"/>
    </row>
    <row r="3381" ht="12.75">
      <c r="A3381" s="19"/>
    </row>
    <row r="3382" ht="12.75">
      <c r="A3382" s="19"/>
    </row>
    <row r="3383" ht="12.75">
      <c r="A3383" s="19"/>
    </row>
    <row r="3384" ht="12.75">
      <c r="A3384" s="19"/>
    </row>
    <row r="3385" ht="12.75">
      <c r="A3385" s="19"/>
    </row>
    <row r="3386" ht="12.75">
      <c r="A3386" s="19"/>
    </row>
    <row r="3387" ht="12.75">
      <c r="A3387" s="19"/>
    </row>
    <row r="3388" ht="12.75">
      <c r="A3388" s="19"/>
    </row>
    <row r="3389" ht="12.75">
      <c r="A3389" s="19"/>
    </row>
    <row r="3390" ht="12.75">
      <c r="A3390" s="19"/>
    </row>
    <row r="3391" ht="12.75">
      <c r="A3391" s="19"/>
    </row>
    <row r="3392" ht="12.75">
      <c r="A3392" s="19"/>
    </row>
    <row r="3393" ht="12.75">
      <c r="A3393" s="19"/>
    </row>
    <row r="3394" ht="12.75">
      <c r="A3394" s="19"/>
    </row>
    <row r="3395" ht="12.75">
      <c r="A3395" s="19"/>
    </row>
    <row r="3396" ht="12.75">
      <c r="A3396" s="19"/>
    </row>
    <row r="3397" ht="12.75">
      <c r="A3397" s="19"/>
    </row>
    <row r="3398" ht="12.75">
      <c r="A3398" s="19"/>
    </row>
    <row r="3399" ht="12.75">
      <c r="A3399" s="19"/>
    </row>
    <row r="3400" ht="12.75">
      <c r="A3400" s="19"/>
    </row>
    <row r="3401" ht="12.75">
      <c r="A3401" s="19"/>
    </row>
    <row r="3402" ht="12.75">
      <c r="A3402" s="19"/>
    </row>
    <row r="3403" ht="12.75">
      <c r="A3403" s="19"/>
    </row>
    <row r="3404" ht="12.75">
      <c r="A3404" s="19"/>
    </row>
    <row r="3405" ht="12.75">
      <c r="A3405" s="19"/>
    </row>
    <row r="3406" ht="12.75">
      <c r="A3406" s="19"/>
    </row>
    <row r="3407" ht="12.75">
      <c r="A3407" s="19"/>
    </row>
    <row r="3408" ht="12.75">
      <c r="A3408" s="19"/>
    </row>
    <row r="3409" ht="12.75">
      <c r="A3409" s="19"/>
    </row>
    <row r="3410" ht="12.75">
      <c r="A3410" s="19"/>
    </row>
    <row r="3411" ht="12.75">
      <c r="A3411" s="19"/>
    </row>
    <row r="3412" ht="12.75">
      <c r="A3412" s="19"/>
    </row>
    <row r="3413" ht="12.75">
      <c r="A3413" s="19"/>
    </row>
    <row r="3414" ht="12.75">
      <c r="A3414" s="19"/>
    </row>
    <row r="3415" ht="12.75">
      <c r="A3415" s="19"/>
    </row>
    <row r="3416" ht="12.75">
      <c r="A3416" s="19"/>
    </row>
    <row r="3417" ht="12.75">
      <c r="A3417" s="19"/>
    </row>
    <row r="3418" ht="12.75">
      <c r="A3418" s="19"/>
    </row>
    <row r="3419" ht="12.75">
      <c r="A3419" s="19"/>
    </row>
    <row r="3420" ht="12.75">
      <c r="A3420" s="19"/>
    </row>
    <row r="3421" ht="12.75">
      <c r="A3421" s="19"/>
    </row>
    <row r="3422" ht="12.75">
      <c r="A3422" s="19"/>
    </row>
    <row r="3423" ht="12.75">
      <c r="A3423" s="19"/>
    </row>
    <row r="3424" ht="12.75">
      <c r="A3424" s="19"/>
    </row>
    <row r="3425" ht="12.75">
      <c r="A3425" s="19"/>
    </row>
    <row r="3426" ht="12.75">
      <c r="A3426" s="19"/>
    </row>
    <row r="3427" ht="12.75">
      <c r="A3427" s="19"/>
    </row>
    <row r="3428" ht="12.75">
      <c r="A3428" s="19"/>
    </row>
    <row r="3429" ht="12.75">
      <c r="A3429" s="19"/>
    </row>
    <row r="3430" ht="12.75">
      <c r="A3430" s="19"/>
    </row>
    <row r="3431" ht="12.75">
      <c r="A3431" s="19"/>
    </row>
    <row r="3432" ht="12.75">
      <c r="A3432" s="19"/>
    </row>
    <row r="3433" ht="12.75">
      <c r="A3433" s="19"/>
    </row>
    <row r="3434" ht="12.75">
      <c r="A3434" s="19"/>
    </row>
    <row r="3435" ht="12.75">
      <c r="A3435" s="19"/>
    </row>
    <row r="3436" ht="12.75">
      <c r="A3436" s="19"/>
    </row>
    <row r="3437" ht="12.75">
      <c r="A3437" s="19"/>
    </row>
    <row r="3438" ht="12.75">
      <c r="A3438" s="19"/>
    </row>
    <row r="3439" ht="12.75">
      <c r="A3439" s="19"/>
    </row>
    <row r="3440" ht="12.75">
      <c r="A3440" s="19"/>
    </row>
    <row r="3441" ht="12.75">
      <c r="A3441" s="19"/>
    </row>
    <row r="3442" ht="12.75">
      <c r="A3442" s="19"/>
    </row>
    <row r="3443" ht="12.75">
      <c r="A3443" s="19"/>
    </row>
    <row r="3444" ht="12.75">
      <c r="A3444" s="19"/>
    </row>
    <row r="3445" ht="12.75">
      <c r="A3445" s="19"/>
    </row>
    <row r="3446" ht="12.75">
      <c r="A3446" s="19"/>
    </row>
    <row r="3447" ht="12.75">
      <c r="A3447" s="19"/>
    </row>
    <row r="3448" ht="12.75">
      <c r="A3448" s="19"/>
    </row>
    <row r="3449" ht="12.75">
      <c r="A3449" s="19"/>
    </row>
    <row r="3450" ht="12.75">
      <c r="A3450" s="19"/>
    </row>
    <row r="3451" ht="12.75">
      <c r="A3451" s="19"/>
    </row>
    <row r="3452" ht="12.75">
      <c r="A3452" s="19"/>
    </row>
    <row r="3453" ht="12.75">
      <c r="A3453" s="19"/>
    </row>
    <row r="3454" ht="12.75">
      <c r="A3454" s="19"/>
    </row>
    <row r="3455" ht="12.75">
      <c r="A3455" s="19"/>
    </row>
    <row r="3456" ht="12.75">
      <c r="A3456" s="19"/>
    </row>
    <row r="3457" ht="12.75">
      <c r="A3457" s="19"/>
    </row>
    <row r="3458" ht="12.75">
      <c r="A3458" s="19"/>
    </row>
    <row r="3459" ht="12.75">
      <c r="A3459" s="19"/>
    </row>
    <row r="3460" ht="12.75">
      <c r="A3460" s="19"/>
    </row>
    <row r="3461" ht="12.75">
      <c r="A3461" s="19"/>
    </row>
    <row r="3462" ht="12.75">
      <c r="A3462" s="19"/>
    </row>
    <row r="3463" ht="12.75">
      <c r="A3463" s="19"/>
    </row>
    <row r="3464" ht="12.75">
      <c r="A3464" s="19"/>
    </row>
    <row r="3465" ht="12.75">
      <c r="A3465" s="19"/>
    </row>
    <row r="3466" ht="12.75">
      <c r="A3466" s="19"/>
    </row>
    <row r="3467" ht="12.75">
      <c r="A3467" s="19"/>
    </row>
    <row r="3468" ht="12.75">
      <c r="A3468" s="19"/>
    </row>
    <row r="3469" ht="12.75">
      <c r="A3469" s="19"/>
    </row>
    <row r="3470" ht="12.75">
      <c r="A3470" s="19"/>
    </row>
    <row r="3471" ht="12.75">
      <c r="A3471" s="19"/>
    </row>
    <row r="3472" ht="12.75">
      <c r="A3472" s="19"/>
    </row>
    <row r="3473" ht="12.75">
      <c r="A3473" s="19"/>
    </row>
    <row r="3474" ht="12.75">
      <c r="A3474" s="19"/>
    </row>
    <row r="3475" ht="12.75">
      <c r="A3475" s="19"/>
    </row>
    <row r="3476" ht="12.75">
      <c r="A3476" s="19"/>
    </row>
    <row r="3477" ht="12.75">
      <c r="A3477" s="19"/>
    </row>
    <row r="3478" ht="12.75">
      <c r="A3478" s="19"/>
    </row>
    <row r="3479" ht="12.75">
      <c r="A3479" s="19"/>
    </row>
    <row r="3480" ht="12.75">
      <c r="A3480" s="19"/>
    </row>
    <row r="3481" ht="12.75">
      <c r="A3481" s="19"/>
    </row>
    <row r="3482" ht="12.75">
      <c r="A3482" s="19"/>
    </row>
    <row r="3483" ht="12.75">
      <c r="A3483" s="19"/>
    </row>
    <row r="3484" ht="12.75">
      <c r="A3484" s="19"/>
    </row>
    <row r="3485" ht="12.75">
      <c r="A3485" s="19"/>
    </row>
    <row r="3486" ht="12.75">
      <c r="A3486" s="19"/>
    </row>
    <row r="3487" ht="12.75">
      <c r="A3487" s="19"/>
    </row>
    <row r="3488" ht="12.75">
      <c r="A3488" s="19"/>
    </row>
    <row r="3489" ht="12.75">
      <c r="A3489" s="19"/>
    </row>
    <row r="3490" ht="12.75">
      <c r="A3490" s="19"/>
    </row>
    <row r="3491" ht="12.75">
      <c r="A3491" s="19"/>
    </row>
    <row r="3492" ht="12.75">
      <c r="A3492" s="19"/>
    </row>
    <row r="3493" ht="12.75">
      <c r="A3493" s="19"/>
    </row>
    <row r="3494" ht="12.75">
      <c r="A3494" s="19"/>
    </row>
    <row r="3495" ht="12.75">
      <c r="A3495" s="19"/>
    </row>
    <row r="3496" ht="12.75">
      <c r="A3496" s="19"/>
    </row>
    <row r="3497" ht="12.75">
      <c r="A3497" s="19"/>
    </row>
    <row r="3498" ht="12.75">
      <c r="A3498" s="19"/>
    </row>
    <row r="3499" ht="12.75">
      <c r="A3499" s="19"/>
    </row>
    <row r="3500" ht="12.75">
      <c r="A3500" s="19"/>
    </row>
    <row r="3501" ht="12.75">
      <c r="A3501" s="19"/>
    </row>
    <row r="3502" ht="12.75">
      <c r="A3502" s="19"/>
    </row>
    <row r="3503" ht="12.75">
      <c r="A3503" s="19"/>
    </row>
    <row r="3504" ht="12.75">
      <c r="A3504" s="19"/>
    </row>
    <row r="3505" ht="12.75">
      <c r="A3505" s="19"/>
    </row>
    <row r="3506" ht="12.75">
      <c r="A3506" s="19"/>
    </row>
    <row r="3507" ht="12.75">
      <c r="A3507" s="19"/>
    </row>
    <row r="3508" ht="12.75">
      <c r="A3508" s="19"/>
    </row>
    <row r="3509" ht="12.75">
      <c r="A3509" s="19"/>
    </row>
    <row r="3510" ht="12.75">
      <c r="A3510" s="19"/>
    </row>
    <row r="3511" ht="12.75">
      <c r="A3511" s="19"/>
    </row>
    <row r="3512" ht="12.75">
      <c r="A3512" s="19"/>
    </row>
    <row r="3513" ht="12.75">
      <c r="A3513" s="19"/>
    </row>
    <row r="3514" ht="12.75">
      <c r="A3514" s="19"/>
    </row>
    <row r="3515" ht="12.75">
      <c r="A3515" s="19"/>
    </row>
    <row r="3516" ht="12.75">
      <c r="A3516" s="19"/>
    </row>
    <row r="3517" ht="12.75">
      <c r="A3517" s="19"/>
    </row>
    <row r="3518" ht="12.75">
      <c r="A3518" s="19"/>
    </row>
    <row r="3519" ht="12.75">
      <c r="A3519" s="19"/>
    </row>
    <row r="3520" ht="12.75">
      <c r="A3520" s="19"/>
    </row>
    <row r="3521" ht="12.75">
      <c r="A3521" s="19"/>
    </row>
    <row r="3522" ht="12.75">
      <c r="A3522" s="19"/>
    </row>
    <row r="3523" ht="12.75">
      <c r="A3523" s="19"/>
    </row>
    <row r="3524" ht="12.75">
      <c r="A3524" s="19"/>
    </row>
    <row r="3525" ht="12.75">
      <c r="A3525" s="19"/>
    </row>
    <row r="3526" ht="12.75">
      <c r="A3526" s="19"/>
    </row>
    <row r="3527" ht="12.75">
      <c r="A3527" s="19"/>
    </row>
    <row r="3528" ht="12.75">
      <c r="A3528" s="19"/>
    </row>
    <row r="3529" ht="12.75">
      <c r="A3529" s="19"/>
    </row>
    <row r="3530" ht="12.75">
      <c r="A3530" s="19"/>
    </row>
    <row r="3531" ht="12.75">
      <c r="A3531" s="19"/>
    </row>
    <row r="3532" ht="12.75">
      <c r="A3532" s="19"/>
    </row>
    <row r="3533" ht="12.75">
      <c r="A3533" s="19"/>
    </row>
    <row r="3534" ht="12.75">
      <c r="A3534" s="19"/>
    </row>
    <row r="3535" ht="12.75">
      <c r="A3535" s="19"/>
    </row>
    <row r="3536" ht="12.75">
      <c r="A3536" s="19"/>
    </row>
    <row r="3537" ht="12.75">
      <c r="A3537" s="19"/>
    </row>
    <row r="3538" ht="12.75">
      <c r="A3538" s="19"/>
    </row>
    <row r="3539" ht="12.75">
      <c r="A3539" s="19"/>
    </row>
    <row r="3540" ht="12.75">
      <c r="A3540" s="19"/>
    </row>
    <row r="3541" ht="12.75">
      <c r="A3541" s="19"/>
    </row>
    <row r="3542" ht="12.75">
      <c r="A3542" s="19"/>
    </row>
    <row r="3543" ht="12.75">
      <c r="A3543" s="19"/>
    </row>
    <row r="3544" ht="12.75">
      <c r="A3544" s="19"/>
    </row>
    <row r="3545" ht="12.75">
      <c r="A3545" s="19"/>
    </row>
    <row r="3546" ht="12.75">
      <c r="A3546" s="19"/>
    </row>
    <row r="3547" ht="12.75">
      <c r="A3547" s="19"/>
    </row>
    <row r="3548" ht="12.75">
      <c r="A3548" s="19"/>
    </row>
    <row r="3549" ht="12.75">
      <c r="A3549" s="19"/>
    </row>
    <row r="3550" ht="12.75">
      <c r="A3550" s="19"/>
    </row>
    <row r="3551" ht="12.75">
      <c r="A3551" s="19"/>
    </row>
    <row r="3552" ht="12.75">
      <c r="A3552" s="19"/>
    </row>
    <row r="3553" ht="12.75">
      <c r="A3553" s="19"/>
    </row>
    <row r="3554" ht="12.75">
      <c r="A3554" s="19"/>
    </row>
    <row r="3555" ht="12.75">
      <c r="A3555" s="19"/>
    </row>
    <row r="3556" ht="12.75">
      <c r="A3556" s="19"/>
    </row>
    <row r="3557" ht="12.75">
      <c r="A3557" s="19"/>
    </row>
    <row r="3558" ht="12.75">
      <c r="A3558" s="19"/>
    </row>
    <row r="3559" ht="12.75">
      <c r="A3559" s="19"/>
    </row>
    <row r="3560" ht="12.75">
      <c r="A3560" s="19"/>
    </row>
    <row r="3561" ht="12.75">
      <c r="A3561" s="19"/>
    </row>
    <row r="3562" ht="12.75">
      <c r="A3562" s="19"/>
    </row>
    <row r="3563" ht="12.75">
      <c r="A3563" s="19"/>
    </row>
    <row r="3564" ht="12.75">
      <c r="A3564" s="19"/>
    </row>
    <row r="3565" ht="12.75">
      <c r="A3565" s="19"/>
    </row>
    <row r="3566" ht="12.75">
      <c r="A3566" s="19"/>
    </row>
    <row r="3567" ht="12.75">
      <c r="A3567" s="19"/>
    </row>
    <row r="3568" ht="12.75">
      <c r="A3568" s="19"/>
    </row>
    <row r="3569" ht="12.75">
      <c r="A3569" s="19"/>
    </row>
    <row r="3570" ht="12.75">
      <c r="A3570" s="19"/>
    </row>
    <row r="3571" ht="12.75">
      <c r="A3571" s="19"/>
    </row>
    <row r="3572" ht="12.75">
      <c r="A3572" s="19"/>
    </row>
    <row r="3573" ht="12.75">
      <c r="A3573" s="19"/>
    </row>
    <row r="3574" ht="12.75">
      <c r="A3574" s="19"/>
    </row>
    <row r="3575" ht="12.75">
      <c r="A3575" s="19"/>
    </row>
    <row r="3576" ht="12.75">
      <c r="A3576" s="19"/>
    </row>
    <row r="3577" ht="12.75">
      <c r="A3577" s="19"/>
    </row>
    <row r="3578" ht="12.75">
      <c r="A3578" s="19"/>
    </row>
    <row r="3579" ht="12.75">
      <c r="A3579" s="19"/>
    </row>
    <row r="3580" ht="12.75">
      <c r="A3580" s="19"/>
    </row>
    <row r="3581" ht="12.75">
      <c r="A3581" s="19"/>
    </row>
    <row r="3582" ht="12.75">
      <c r="A3582" s="19"/>
    </row>
    <row r="3583" ht="12.75">
      <c r="A3583" s="19"/>
    </row>
    <row r="3584" ht="12.75">
      <c r="A3584" s="19"/>
    </row>
    <row r="3585" ht="12.75">
      <c r="A3585" s="19"/>
    </row>
    <row r="3586" ht="12.75">
      <c r="A3586" s="19"/>
    </row>
    <row r="3587" ht="12.75">
      <c r="A3587" s="19"/>
    </row>
    <row r="3588" ht="12.75">
      <c r="A3588" s="19"/>
    </row>
    <row r="3589" ht="12.75">
      <c r="A3589" s="19"/>
    </row>
    <row r="3590" ht="12.75">
      <c r="A3590" s="19"/>
    </row>
    <row r="3591" ht="12.75">
      <c r="A3591" s="19"/>
    </row>
    <row r="3592" ht="12.75">
      <c r="A3592" s="19"/>
    </row>
    <row r="3593" ht="12.75">
      <c r="A3593" s="19"/>
    </row>
    <row r="3594" ht="12.75">
      <c r="A3594" s="19"/>
    </row>
    <row r="3595" ht="12.75">
      <c r="A3595" s="19"/>
    </row>
    <row r="3596" ht="12.75">
      <c r="A3596" s="19"/>
    </row>
    <row r="3597" ht="12.75">
      <c r="A3597" s="19"/>
    </row>
    <row r="3598" ht="12.75">
      <c r="A3598" s="19"/>
    </row>
    <row r="3599" ht="12.75">
      <c r="A3599" s="19"/>
    </row>
    <row r="3600" ht="12.75">
      <c r="A3600" s="19"/>
    </row>
    <row r="3601" ht="12.75">
      <c r="A3601" s="19"/>
    </row>
    <row r="3602" ht="12.75">
      <c r="A3602" s="19"/>
    </row>
    <row r="3603" ht="12.75">
      <c r="A3603" s="19"/>
    </row>
    <row r="3604" ht="12.75">
      <c r="A3604" s="19"/>
    </row>
    <row r="3605" ht="12.75">
      <c r="A3605" s="19"/>
    </row>
    <row r="3606" ht="12.75">
      <c r="A3606" s="19"/>
    </row>
    <row r="3607" ht="12.75">
      <c r="A3607" s="19"/>
    </row>
    <row r="3608" ht="12.75">
      <c r="A3608" s="19"/>
    </row>
    <row r="3609" ht="12.75">
      <c r="A3609" s="19"/>
    </row>
    <row r="3610" ht="12.75">
      <c r="A3610" s="19"/>
    </row>
    <row r="3611" ht="12.75">
      <c r="A3611" s="19"/>
    </row>
    <row r="3612" ht="12.75">
      <c r="A3612" s="19"/>
    </row>
    <row r="3613" ht="12.75">
      <c r="A3613" s="19"/>
    </row>
    <row r="3614" ht="12.75">
      <c r="A3614" s="19"/>
    </row>
    <row r="3615" ht="12.75">
      <c r="A3615" s="19"/>
    </row>
    <row r="3616" ht="12.75">
      <c r="A3616" s="19"/>
    </row>
    <row r="3617" ht="12.75">
      <c r="A3617" s="19"/>
    </row>
    <row r="3618" ht="12.75">
      <c r="A3618" s="19"/>
    </row>
    <row r="3619" ht="12.75">
      <c r="A3619" s="19"/>
    </row>
    <row r="3620" ht="12.75">
      <c r="A3620" s="19"/>
    </row>
    <row r="3621" ht="12.75">
      <c r="A3621" s="19"/>
    </row>
    <row r="3622" ht="12.75">
      <c r="A3622" s="19"/>
    </row>
    <row r="3623" ht="12.75">
      <c r="A3623" s="19"/>
    </row>
    <row r="3624" ht="12.75">
      <c r="A3624" s="19"/>
    </row>
    <row r="3625" ht="12.75">
      <c r="A3625" s="19"/>
    </row>
    <row r="3626" ht="12.75">
      <c r="A3626" s="19"/>
    </row>
    <row r="3627" ht="12.75">
      <c r="A3627" s="19"/>
    </row>
    <row r="3628" ht="12.75">
      <c r="A3628" s="19"/>
    </row>
    <row r="3629" ht="12.75">
      <c r="A3629" s="19"/>
    </row>
    <row r="3630" ht="12.75">
      <c r="A3630" s="19"/>
    </row>
    <row r="3631" ht="12.75">
      <c r="A3631" s="19"/>
    </row>
    <row r="3632" ht="12.75">
      <c r="A3632" s="19"/>
    </row>
    <row r="3633" ht="12.75">
      <c r="A3633" s="19"/>
    </row>
    <row r="3634" ht="12.75">
      <c r="A3634" s="19"/>
    </row>
    <row r="3635" ht="12.75">
      <c r="A3635" s="19"/>
    </row>
    <row r="3636" ht="12.75">
      <c r="A3636" s="19"/>
    </row>
    <row r="3637" ht="12.75">
      <c r="A3637" s="19"/>
    </row>
    <row r="3638" ht="12.75">
      <c r="A3638" s="19"/>
    </row>
    <row r="3639" ht="12.75">
      <c r="A3639" s="19"/>
    </row>
    <row r="3640" ht="12.75">
      <c r="A3640" s="19"/>
    </row>
    <row r="3641" ht="12.75">
      <c r="A3641" s="19"/>
    </row>
    <row r="3642" ht="12.75">
      <c r="A3642" s="19"/>
    </row>
    <row r="3643" ht="12.75">
      <c r="A3643" s="19"/>
    </row>
    <row r="3644" ht="12.75">
      <c r="A3644" s="19"/>
    </row>
    <row r="3645" ht="12.75">
      <c r="A3645" s="19"/>
    </row>
    <row r="3646" ht="12.75">
      <c r="A3646" s="19"/>
    </row>
    <row r="3647" ht="12.75">
      <c r="A3647" s="19"/>
    </row>
    <row r="3648" ht="12.75">
      <c r="A3648" s="19"/>
    </row>
    <row r="3649" ht="12.75">
      <c r="A3649" s="19"/>
    </row>
    <row r="3650" ht="12.75">
      <c r="A3650" s="19"/>
    </row>
    <row r="3651" ht="12.75">
      <c r="A3651" s="19"/>
    </row>
    <row r="3652" ht="12.75">
      <c r="A3652" s="19"/>
    </row>
    <row r="3653" ht="12.75">
      <c r="A3653" s="19"/>
    </row>
    <row r="3654" ht="12.75">
      <c r="A3654" s="19"/>
    </row>
    <row r="3655" ht="12.75">
      <c r="A3655" s="19"/>
    </row>
    <row r="3656" ht="12.75">
      <c r="A3656" s="19"/>
    </row>
    <row r="3657" ht="12.75">
      <c r="A3657" s="19"/>
    </row>
    <row r="3658" ht="12.75">
      <c r="A3658" s="19"/>
    </row>
    <row r="3659" ht="12.75">
      <c r="A3659" s="19"/>
    </row>
    <row r="3660" ht="12.75">
      <c r="A3660" s="19"/>
    </row>
    <row r="3661" ht="12.75">
      <c r="A3661" s="19"/>
    </row>
    <row r="3662" ht="12.75">
      <c r="A3662" s="19"/>
    </row>
    <row r="3663" ht="12.75">
      <c r="A3663" s="19"/>
    </row>
    <row r="3664" ht="12.75">
      <c r="A3664" s="19"/>
    </row>
    <row r="3665" ht="12.75">
      <c r="A3665" s="19"/>
    </row>
    <row r="3666" ht="12.75">
      <c r="A3666" s="19"/>
    </row>
    <row r="3667" ht="12.75">
      <c r="A3667" s="19"/>
    </row>
    <row r="3668" ht="12.75">
      <c r="A3668" s="19"/>
    </row>
    <row r="3669" ht="12.75">
      <c r="A3669" s="19"/>
    </row>
    <row r="3670" ht="12.75">
      <c r="A3670" s="19"/>
    </row>
    <row r="3671" ht="12.75">
      <c r="A3671" s="19"/>
    </row>
    <row r="3672" ht="12.75">
      <c r="A3672" s="19"/>
    </row>
    <row r="3673" ht="12.75">
      <c r="A3673" s="19"/>
    </row>
    <row r="3674" ht="12.75">
      <c r="A3674" s="19"/>
    </row>
    <row r="3675" ht="12.75">
      <c r="A3675" s="19"/>
    </row>
    <row r="3676" ht="12.75">
      <c r="A3676" s="19"/>
    </row>
    <row r="3677" ht="12.75">
      <c r="A3677" s="19"/>
    </row>
    <row r="3678" ht="12.75">
      <c r="A3678" s="19"/>
    </row>
    <row r="3679" ht="12.75">
      <c r="A3679" s="19"/>
    </row>
    <row r="3680" ht="12.75">
      <c r="A3680" s="19"/>
    </row>
    <row r="3681" ht="12.75">
      <c r="A3681" s="19"/>
    </row>
    <row r="3682" ht="12.75">
      <c r="A3682" s="19"/>
    </row>
    <row r="3683" ht="12.75">
      <c r="A3683" s="19"/>
    </row>
    <row r="3684" ht="12.75">
      <c r="A3684" s="19"/>
    </row>
    <row r="3685" ht="12.75">
      <c r="A3685" s="19"/>
    </row>
    <row r="3686" ht="12.75">
      <c r="A3686" s="19"/>
    </row>
    <row r="3687" ht="12.75">
      <c r="A3687" s="19"/>
    </row>
    <row r="3688" ht="12.75">
      <c r="A3688" s="19"/>
    </row>
    <row r="3689" ht="12.75">
      <c r="A3689" s="19"/>
    </row>
    <row r="3690" ht="12.75">
      <c r="A3690" s="19"/>
    </row>
    <row r="3691" ht="12.75">
      <c r="A3691" s="19"/>
    </row>
    <row r="3692" ht="12.75">
      <c r="A3692" s="19"/>
    </row>
    <row r="3693" ht="12.75">
      <c r="A3693" s="19"/>
    </row>
    <row r="3694" ht="12.75">
      <c r="A3694" s="19"/>
    </row>
    <row r="3695" ht="12.75">
      <c r="A3695" s="19"/>
    </row>
    <row r="3696" ht="12.75">
      <c r="A3696" s="19"/>
    </row>
    <row r="3697" ht="12.75">
      <c r="A3697" s="19"/>
    </row>
    <row r="3698" ht="12.75">
      <c r="A3698" s="19"/>
    </row>
    <row r="3699" ht="12.75">
      <c r="A3699" s="19"/>
    </row>
    <row r="3700" ht="12.75">
      <c r="A3700" s="19"/>
    </row>
    <row r="3701" ht="12.75">
      <c r="A3701" s="19"/>
    </row>
    <row r="3702" ht="12.75">
      <c r="A3702" s="19"/>
    </row>
    <row r="3703" ht="12.75">
      <c r="A3703" s="19"/>
    </row>
    <row r="3704" ht="12.75">
      <c r="A3704" s="19"/>
    </row>
    <row r="3705" ht="12.75">
      <c r="A3705" s="19"/>
    </row>
    <row r="3706" ht="12.75">
      <c r="A3706" s="19"/>
    </row>
    <row r="3707" ht="12.75">
      <c r="A3707" s="19"/>
    </row>
    <row r="3708" ht="12.75">
      <c r="A3708" s="19"/>
    </row>
    <row r="3709" ht="12.75">
      <c r="A3709" s="19"/>
    </row>
    <row r="3710" ht="12.75">
      <c r="A3710" s="19"/>
    </row>
    <row r="3711" ht="12.75">
      <c r="A3711" s="19"/>
    </row>
    <row r="3712" ht="12.75">
      <c r="A3712" s="19"/>
    </row>
    <row r="3713" ht="12.75">
      <c r="A3713" s="19"/>
    </row>
    <row r="3714" ht="12.75">
      <c r="A3714" s="19"/>
    </row>
    <row r="3715" ht="12.75">
      <c r="A3715" s="19"/>
    </row>
    <row r="3716" ht="12.75">
      <c r="A3716" s="19"/>
    </row>
    <row r="3717" ht="12.75">
      <c r="A3717" s="19"/>
    </row>
    <row r="3718" ht="12.75">
      <c r="A3718" s="19"/>
    </row>
    <row r="3719" ht="12.75">
      <c r="A3719" s="19"/>
    </row>
    <row r="3720" ht="12.75">
      <c r="A3720" s="19"/>
    </row>
    <row r="3721" ht="12.75">
      <c r="A3721" s="19"/>
    </row>
    <row r="3722" ht="12.75">
      <c r="A3722" s="19"/>
    </row>
    <row r="3723" ht="12.75">
      <c r="A3723" s="19"/>
    </row>
    <row r="3724" ht="12.75">
      <c r="A3724" s="19"/>
    </row>
    <row r="3725" ht="12.75">
      <c r="A3725" s="19"/>
    </row>
    <row r="3726" ht="12.75">
      <c r="A3726" s="19"/>
    </row>
    <row r="3727" ht="12.75">
      <c r="A3727" s="19"/>
    </row>
    <row r="3728" ht="12.75">
      <c r="A3728" s="19"/>
    </row>
    <row r="3729" ht="12.75">
      <c r="A3729" s="19"/>
    </row>
    <row r="3730" ht="12.75">
      <c r="A3730" s="19"/>
    </row>
    <row r="3731" ht="12.75">
      <c r="A3731" s="19"/>
    </row>
    <row r="3732" ht="12.75">
      <c r="A3732" s="19"/>
    </row>
    <row r="3733" ht="12.75">
      <c r="A3733" s="19"/>
    </row>
    <row r="3734" ht="12.75">
      <c r="A3734" s="19"/>
    </row>
    <row r="3735" ht="12.75">
      <c r="A3735" s="19"/>
    </row>
    <row r="3736" ht="12.75">
      <c r="A3736" s="19"/>
    </row>
    <row r="3737" ht="12.75">
      <c r="A3737" s="19"/>
    </row>
    <row r="3738" ht="12.75">
      <c r="A3738" s="19"/>
    </row>
    <row r="3739" ht="12.75">
      <c r="A3739" s="19"/>
    </row>
    <row r="3740" ht="12.75">
      <c r="A3740" s="19"/>
    </row>
    <row r="3741" ht="12.75">
      <c r="A3741" s="19"/>
    </row>
    <row r="3742" ht="12.75">
      <c r="A3742" s="19"/>
    </row>
    <row r="3743" ht="12.75">
      <c r="A3743" s="19"/>
    </row>
    <row r="3744" ht="12.75">
      <c r="A3744" s="19"/>
    </row>
    <row r="3745" ht="12.75">
      <c r="A3745" s="19"/>
    </row>
    <row r="3746" ht="12.75">
      <c r="A3746" s="19"/>
    </row>
    <row r="3747" ht="12.75">
      <c r="A3747" s="19"/>
    </row>
    <row r="3748" ht="12.75">
      <c r="A3748" s="19"/>
    </row>
    <row r="3749" ht="12.75">
      <c r="A3749" s="19"/>
    </row>
    <row r="3750" ht="12.75">
      <c r="A3750" s="19"/>
    </row>
    <row r="3751" ht="12.75">
      <c r="A3751" s="19"/>
    </row>
    <row r="3752" ht="12.75">
      <c r="A3752" s="19"/>
    </row>
    <row r="3753" ht="12.75">
      <c r="A3753" s="19"/>
    </row>
    <row r="3754" ht="12.75">
      <c r="A3754" s="19"/>
    </row>
    <row r="3755" ht="12.75">
      <c r="A3755" s="19"/>
    </row>
    <row r="3756" ht="12.75">
      <c r="A3756" s="19"/>
    </row>
    <row r="3757" ht="12.75">
      <c r="A3757" s="19"/>
    </row>
    <row r="3758" ht="12.75">
      <c r="A3758" s="19"/>
    </row>
    <row r="3759" ht="12.75">
      <c r="A3759" s="19"/>
    </row>
    <row r="3760" ht="12.75">
      <c r="A3760" s="19"/>
    </row>
    <row r="3761" ht="12.75">
      <c r="A3761" s="19"/>
    </row>
    <row r="3762" ht="12.75">
      <c r="A3762" s="19"/>
    </row>
    <row r="3763" ht="12.75">
      <c r="A3763" s="19"/>
    </row>
    <row r="3764" ht="12.75">
      <c r="A3764" s="19"/>
    </row>
    <row r="3765" ht="12.75">
      <c r="A3765" s="19"/>
    </row>
    <row r="3766" ht="12.75">
      <c r="A3766" s="19"/>
    </row>
    <row r="3767" ht="12.75">
      <c r="A3767" s="19"/>
    </row>
    <row r="3768" ht="12.75">
      <c r="A3768" s="19"/>
    </row>
    <row r="3769" ht="12.75">
      <c r="A3769" s="19"/>
    </row>
    <row r="3770" ht="12.75">
      <c r="A3770" s="19"/>
    </row>
    <row r="3771" ht="12.75">
      <c r="A3771" s="19"/>
    </row>
    <row r="3772" ht="12.75">
      <c r="A3772" s="19"/>
    </row>
    <row r="3773" ht="12.75">
      <c r="A3773" s="19"/>
    </row>
    <row r="3774" ht="12.75">
      <c r="A3774" s="19"/>
    </row>
    <row r="3775" ht="12.75">
      <c r="A3775" s="19"/>
    </row>
    <row r="3776" ht="12.75">
      <c r="A3776" s="19"/>
    </row>
    <row r="3777" ht="12.75">
      <c r="A3777" s="19"/>
    </row>
    <row r="3778" ht="12.75">
      <c r="A3778" s="19"/>
    </row>
    <row r="3779" ht="12.75">
      <c r="A3779" s="19"/>
    </row>
    <row r="3780" ht="12.75">
      <c r="A3780" s="19"/>
    </row>
    <row r="3781" ht="12.75">
      <c r="A3781" s="19"/>
    </row>
    <row r="3782" ht="12.75">
      <c r="A3782" s="19"/>
    </row>
    <row r="3783" ht="12.75">
      <c r="A3783" s="19"/>
    </row>
    <row r="3784" ht="12.75">
      <c r="A3784" s="19"/>
    </row>
    <row r="3785" ht="12.75">
      <c r="A3785" s="19"/>
    </row>
    <row r="3786" ht="12.75">
      <c r="A3786" s="19"/>
    </row>
    <row r="3787" ht="12.75">
      <c r="A3787" s="19"/>
    </row>
    <row r="3788" ht="12.75">
      <c r="A3788" s="19"/>
    </row>
    <row r="3789" ht="12.75">
      <c r="A3789" s="19"/>
    </row>
    <row r="3790" ht="12.75">
      <c r="A3790" s="19"/>
    </row>
    <row r="3791" ht="12.75">
      <c r="A3791" s="19"/>
    </row>
    <row r="3792" ht="12.75">
      <c r="A3792" s="19"/>
    </row>
    <row r="3793" ht="12.75">
      <c r="A3793" s="19"/>
    </row>
    <row r="3794" ht="12.75">
      <c r="A3794" s="19"/>
    </row>
    <row r="3795" ht="12.75">
      <c r="A3795" s="19"/>
    </row>
    <row r="3796" ht="12.75">
      <c r="A3796" s="19"/>
    </row>
    <row r="3797" ht="12.75">
      <c r="A3797" s="19"/>
    </row>
    <row r="3798" ht="12.75">
      <c r="A3798" s="19"/>
    </row>
    <row r="3799" ht="12.75">
      <c r="A3799" s="19"/>
    </row>
    <row r="3800" ht="12.75">
      <c r="A3800" s="19"/>
    </row>
    <row r="3801" ht="12.75">
      <c r="A3801" s="19"/>
    </row>
    <row r="3802" ht="12.75">
      <c r="A3802" s="19"/>
    </row>
    <row r="3803" ht="12.75">
      <c r="A3803" s="19"/>
    </row>
    <row r="3804" ht="12.75">
      <c r="A3804" s="19"/>
    </row>
    <row r="3805" ht="12.75">
      <c r="A3805" s="19"/>
    </row>
    <row r="3806" ht="12.75">
      <c r="A3806" s="19"/>
    </row>
    <row r="3807" ht="12.75">
      <c r="A3807" s="19"/>
    </row>
    <row r="3808" ht="12.75">
      <c r="A3808" s="19"/>
    </row>
    <row r="3809" ht="12.75">
      <c r="A3809" s="19"/>
    </row>
    <row r="3810" ht="12.75">
      <c r="A3810" s="19"/>
    </row>
    <row r="3811" ht="12.75">
      <c r="A3811" s="19"/>
    </row>
    <row r="3812" ht="12.75">
      <c r="A3812" s="19"/>
    </row>
    <row r="3813" ht="12.75">
      <c r="A3813" s="19"/>
    </row>
    <row r="3814" ht="12.75">
      <c r="A3814" s="19"/>
    </row>
    <row r="3815" ht="12.75">
      <c r="A3815" s="19"/>
    </row>
    <row r="3816" ht="12.75">
      <c r="A3816" s="19"/>
    </row>
    <row r="3817" ht="12.75">
      <c r="A3817" s="19"/>
    </row>
    <row r="3818" ht="12.75">
      <c r="A3818" s="19"/>
    </row>
    <row r="3819" ht="12.75">
      <c r="A3819" s="19"/>
    </row>
    <row r="3820" ht="12.75">
      <c r="A3820" s="19"/>
    </row>
    <row r="3821" ht="12.75">
      <c r="A3821" s="19"/>
    </row>
    <row r="3822" ht="12.75">
      <c r="A3822" s="19"/>
    </row>
    <row r="3823" ht="12.75">
      <c r="A3823" s="19"/>
    </row>
    <row r="3824" ht="12.75">
      <c r="A3824" s="19"/>
    </row>
    <row r="3825" ht="12.75">
      <c r="A3825" s="19"/>
    </row>
    <row r="3826" ht="12.75">
      <c r="A3826" s="19"/>
    </row>
    <row r="3827" ht="12.75">
      <c r="A3827" s="19"/>
    </row>
    <row r="3828" ht="12.75">
      <c r="A3828" s="19"/>
    </row>
    <row r="3829" ht="12.75">
      <c r="A3829" s="19"/>
    </row>
    <row r="3830" ht="12.75">
      <c r="A3830" s="19"/>
    </row>
    <row r="3831" ht="12.75">
      <c r="A3831" s="19"/>
    </row>
    <row r="3832" ht="12.75">
      <c r="A3832" s="19"/>
    </row>
    <row r="3833" ht="12.75">
      <c r="A3833" s="19"/>
    </row>
    <row r="3834" ht="12.75">
      <c r="A3834" s="19"/>
    </row>
    <row r="3835" ht="12.75">
      <c r="A3835" s="19"/>
    </row>
    <row r="3836" ht="12.75">
      <c r="A3836" s="19"/>
    </row>
    <row r="3837" ht="12.75">
      <c r="A3837" s="19"/>
    </row>
    <row r="3838" ht="12.75">
      <c r="A3838" s="19"/>
    </row>
    <row r="3839" ht="12.75">
      <c r="A3839" s="19"/>
    </row>
    <row r="3840" ht="12.75">
      <c r="A3840" s="19"/>
    </row>
    <row r="3841" ht="12.75">
      <c r="A3841" s="19"/>
    </row>
    <row r="3842" ht="12.75">
      <c r="A3842" s="19"/>
    </row>
    <row r="3843" ht="12.75">
      <c r="A3843" s="19"/>
    </row>
    <row r="3844" ht="12.75">
      <c r="A3844" s="19"/>
    </row>
    <row r="3845" ht="12.75">
      <c r="A3845" s="19"/>
    </row>
    <row r="3846" ht="12.75">
      <c r="A3846" s="19"/>
    </row>
    <row r="3847" ht="12.75">
      <c r="A3847" s="19"/>
    </row>
    <row r="3848" ht="12.75">
      <c r="A3848" s="19"/>
    </row>
    <row r="3849" ht="12.75">
      <c r="A3849" s="19"/>
    </row>
    <row r="3850" ht="12.75">
      <c r="A3850" s="19"/>
    </row>
    <row r="3851" ht="12.75">
      <c r="A3851" s="19"/>
    </row>
    <row r="3852" ht="12.75">
      <c r="A3852" s="19"/>
    </row>
    <row r="3853" ht="12.75">
      <c r="A3853" s="19"/>
    </row>
    <row r="3854" ht="12.75">
      <c r="A3854" s="19"/>
    </row>
    <row r="3855" ht="12.75">
      <c r="A3855" s="19"/>
    </row>
    <row r="3856" ht="12.75">
      <c r="A3856" s="19"/>
    </row>
    <row r="3857" ht="12.75">
      <c r="A3857" s="19"/>
    </row>
    <row r="3858" ht="12.75">
      <c r="A3858" s="19"/>
    </row>
    <row r="3859" ht="12.75">
      <c r="A3859" s="19"/>
    </row>
    <row r="3860" ht="12.75">
      <c r="A3860" s="19"/>
    </row>
    <row r="3861" ht="12.75">
      <c r="A3861" s="19"/>
    </row>
    <row r="3862" ht="12.75">
      <c r="A3862" s="19"/>
    </row>
    <row r="3863" ht="12.75">
      <c r="A3863" s="19"/>
    </row>
    <row r="3864" ht="12.75">
      <c r="A3864" s="19"/>
    </row>
    <row r="3865" ht="12.75">
      <c r="A3865" s="19"/>
    </row>
    <row r="3866" ht="12.75">
      <c r="A3866" s="19"/>
    </row>
    <row r="3867" ht="12.75">
      <c r="A3867" s="19"/>
    </row>
    <row r="3868" ht="12.75">
      <c r="A3868" s="19"/>
    </row>
    <row r="3869" ht="12.75">
      <c r="A3869" s="19"/>
    </row>
    <row r="3870" ht="12.75">
      <c r="A3870" s="19"/>
    </row>
    <row r="3871" ht="12.75">
      <c r="A3871" s="19"/>
    </row>
    <row r="3872" ht="12.75">
      <c r="A3872" s="19"/>
    </row>
    <row r="3873" ht="12.75">
      <c r="A3873" s="19"/>
    </row>
    <row r="3874" ht="12.75">
      <c r="A3874" s="19"/>
    </row>
    <row r="3875" ht="12.75">
      <c r="A3875" s="19"/>
    </row>
    <row r="3876" ht="12.75">
      <c r="A3876" s="19"/>
    </row>
    <row r="3877" ht="12.75">
      <c r="A3877" s="19"/>
    </row>
    <row r="3878" ht="12.75">
      <c r="A3878" s="19"/>
    </row>
    <row r="3879" ht="12.75">
      <c r="A3879" s="19"/>
    </row>
    <row r="3880" ht="12.75">
      <c r="A3880" s="19"/>
    </row>
    <row r="3881" ht="12.75">
      <c r="A3881" s="19"/>
    </row>
    <row r="3882" ht="12.75">
      <c r="A3882" s="19"/>
    </row>
    <row r="3883" ht="12.75">
      <c r="A3883" s="19"/>
    </row>
    <row r="3884" ht="12.75">
      <c r="A3884" s="19"/>
    </row>
    <row r="3885" ht="12.75">
      <c r="A3885" s="19"/>
    </row>
    <row r="3886" ht="12.75">
      <c r="A3886" s="19"/>
    </row>
    <row r="3887" ht="12.75">
      <c r="A3887" s="19"/>
    </row>
    <row r="3888" ht="12.75">
      <c r="A3888" s="19"/>
    </row>
    <row r="3889" ht="12.75">
      <c r="A3889" s="19"/>
    </row>
    <row r="3890" ht="12.75">
      <c r="A3890" s="19"/>
    </row>
    <row r="3891" ht="12.75">
      <c r="A3891" s="19"/>
    </row>
    <row r="3892" ht="12.75">
      <c r="A3892" s="19"/>
    </row>
    <row r="3893" ht="12.75">
      <c r="A3893" s="19"/>
    </row>
    <row r="3894" ht="12.75">
      <c r="A3894" s="19"/>
    </row>
    <row r="3895" ht="12.75">
      <c r="A3895" s="19"/>
    </row>
    <row r="3896" ht="12.75">
      <c r="A3896" s="19"/>
    </row>
    <row r="3897" ht="12.75">
      <c r="A3897" s="19"/>
    </row>
    <row r="3898" ht="12.75">
      <c r="A3898" s="19"/>
    </row>
    <row r="3899" ht="12.75">
      <c r="A3899" s="19"/>
    </row>
    <row r="3900" ht="12.75">
      <c r="A3900" s="19"/>
    </row>
    <row r="3901" ht="12.75">
      <c r="A3901" s="19"/>
    </row>
    <row r="3902" ht="12.75">
      <c r="A3902" s="19"/>
    </row>
    <row r="3903" ht="12.75">
      <c r="A3903" s="19"/>
    </row>
    <row r="3904" ht="12.75">
      <c r="A3904" s="19"/>
    </row>
    <row r="3905" ht="12.75">
      <c r="A3905" s="19"/>
    </row>
    <row r="3906" ht="12.75">
      <c r="A3906" s="19"/>
    </row>
    <row r="3907" ht="12.75">
      <c r="A3907" s="19"/>
    </row>
    <row r="3908" ht="12.75">
      <c r="A3908" s="19"/>
    </row>
    <row r="3909" ht="12.75">
      <c r="A3909" s="19"/>
    </row>
    <row r="3910" ht="12.75">
      <c r="A3910" s="19"/>
    </row>
    <row r="3911" ht="12.75">
      <c r="A3911" s="19"/>
    </row>
    <row r="3912" ht="12.75">
      <c r="A3912" s="19"/>
    </row>
    <row r="3913" ht="12.75">
      <c r="A3913" s="19"/>
    </row>
    <row r="3914" ht="12.75">
      <c r="A3914" s="19"/>
    </row>
    <row r="3915" ht="12.75">
      <c r="A3915" s="19"/>
    </row>
    <row r="3916" ht="12.75">
      <c r="A3916" s="19"/>
    </row>
    <row r="3917" ht="12.75">
      <c r="A3917" s="19"/>
    </row>
    <row r="3918" ht="12.75">
      <c r="A3918" s="19"/>
    </row>
    <row r="3919" ht="12.75">
      <c r="A3919" s="19"/>
    </row>
    <row r="3920" ht="12.75">
      <c r="A3920" s="19"/>
    </row>
    <row r="3921" ht="12.75">
      <c r="A3921" s="19"/>
    </row>
    <row r="3922" ht="12.75">
      <c r="A3922" s="19"/>
    </row>
    <row r="3923" ht="12.75">
      <c r="A3923" s="19"/>
    </row>
    <row r="3924" ht="12.75">
      <c r="A3924" s="19"/>
    </row>
    <row r="3925" ht="12.75">
      <c r="A3925" s="19"/>
    </row>
    <row r="3926" ht="12.75">
      <c r="A3926" s="19"/>
    </row>
    <row r="3927" ht="12.75">
      <c r="A3927" s="19"/>
    </row>
    <row r="3928" ht="12.75">
      <c r="A3928" s="19"/>
    </row>
    <row r="3929" ht="12.75">
      <c r="A3929" s="19"/>
    </row>
    <row r="3930" ht="12.75">
      <c r="A3930" s="19"/>
    </row>
    <row r="3931" ht="12.75">
      <c r="A3931" s="19"/>
    </row>
    <row r="3932" ht="12.75">
      <c r="A3932" s="19"/>
    </row>
    <row r="3933" ht="12.75">
      <c r="A3933" s="19"/>
    </row>
    <row r="3934" ht="12.75">
      <c r="A3934" s="19"/>
    </row>
    <row r="3935" ht="12.75">
      <c r="A3935" s="19"/>
    </row>
    <row r="3936" ht="12.75">
      <c r="A3936" s="19"/>
    </row>
    <row r="3937" ht="12.75">
      <c r="A3937" s="19"/>
    </row>
    <row r="3938" ht="12.75">
      <c r="A3938" s="19"/>
    </row>
    <row r="3939" ht="12.75">
      <c r="A3939" s="19"/>
    </row>
    <row r="3940" ht="12.75">
      <c r="A3940" s="19"/>
    </row>
    <row r="3941" ht="12.75">
      <c r="A3941" s="19"/>
    </row>
    <row r="3942" ht="12.75">
      <c r="A3942" s="19"/>
    </row>
    <row r="3943" ht="12.75">
      <c r="A3943" s="19"/>
    </row>
    <row r="3944" ht="12.75">
      <c r="A3944" s="19"/>
    </row>
    <row r="3945" ht="12.75">
      <c r="A3945" s="19"/>
    </row>
    <row r="3946" ht="12.75">
      <c r="A3946" s="19"/>
    </row>
    <row r="3947" ht="12.75">
      <c r="A3947" s="19"/>
    </row>
    <row r="3948" ht="12.75">
      <c r="A3948" s="19"/>
    </row>
    <row r="3949" ht="12.75">
      <c r="A3949" s="19"/>
    </row>
    <row r="3950" ht="12.75">
      <c r="A3950" s="19"/>
    </row>
    <row r="3951" ht="12.75">
      <c r="A3951" s="19"/>
    </row>
    <row r="3952" ht="12.75">
      <c r="A3952" s="19"/>
    </row>
    <row r="3953" ht="12.75">
      <c r="A3953" s="19"/>
    </row>
    <row r="3954" ht="12.75">
      <c r="A3954" s="19"/>
    </row>
    <row r="3955" ht="12.75">
      <c r="A3955" s="19"/>
    </row>
    <row r="3956" ht="12.75">
      <c r="A3956" s="19"/>
    </row>
    <row r="3957" ht="12.75">
      <c r="A3957" s="19"/>
    </row>
    <row r="3958" ht="12.75">
      <c r="A3958" s="19"/>
    </row>
    <row r="3959" ht="12.75">
      <c r="A3959" s="19"/>
    </row>
    <row r="3960" ht="12.75">
      <c r="A3960" s="19"/>
    </row>
    <row r="3961" ht="12.75">
      <c r="A3961" s="19"/>
    </row>
    <row r="3962" ht="12.75">
      <c r="A3962" s="19"/>
    </row>
    <row r="3963" ht="12.75">
      <c r="A3963" s="19"/>
    </row>
    <row r="3964" ht="12.75">
      <c r="A3964" s="19"/>
    </row>
    <row r="3965" ht="12.75">
      <c r="A3965" s="19"/>
    </row>
    <row r="3966" ht="12.75">
      <c r="A3966" s="19"/>
    </row>
    <row r="3967" ht="12.75">
      <c r="A3967" s="19"/>
    </row>
    <row r="3968" ht="12.75">
      <c r="A3968" s="19"/>
    </row>
    <row r="3969" ht="12.75">
      <c r="A3969" s="19"/>
    </row>
    <row r="3970" ht="12.75">
      <c r="A3970" s="19"/>
    </row>
    <row r="3971" ht="12.75">
      <c r="A3971" s="19"/>
    </row>
    <row r="3972" ht="12.75">
      <c r="A3972" s="19"/>
    </row>
    <row r="3973" ht="12.75">
      <c r="A3973" s="19"/>
    </row>
    <row r="3974" ht="12.75">
      <c r="A3974" s="19"/>
    </row>
    <row r="3975" ht="12.75">
      <c r="A3975" s="19"/>
    </row>
    <row r="3976" ht="12.75">
      <c r="A3976" s="19"/>
    </row>
    <row r="3977" ht="12.75">
      <c r="A3977" s="19"/>
    </row>
    <row r="3978" ht="12.75">
      <c r="A3978" s="19"/>
    </row>
    <row r="3979" ht="12.75">
      <c r="A3979" s="19"/>
    </row>
    <row r="3980" ht="12.75">
      <c r="A3980" s="19"/>
    </row>
    <row r="3981" ht="12.75">
      <c r="A3981" s="19"/>
    </row>
    <row r="3982" ht="12.75">
      <c r="A3982" s="19"/>
    </row>
    <row r="3983" ht="12.75">
      <c r="A3983" s="19"/>
    </row>
    <row r="3984" ht="12.75">
      <c r="A3984" s="19"/>
    </row>
    <row r="3985" ht="12.75">
      <c r="A3985" s="19"/>
    </row>
    <row r="3986" ht="12.75">
      <c r="A3986" s="19"/>
    </row>
    <row r="3987" ht="12.75">
      <c r="A3987" s="19"/>
    </row>
    <row r="3988" ht="12.75">
      <c r="A3988" s="19"/>
    </row>
    <row r="3989" ht="12.75">
      <c r="A3989" s="19"/>
    </row>
    <row r="3990" ht="12.75">
      <c r="A3990" s="19"/>
    </row>
    <row r="3991" ht="12.75">
      <c r="A3991" s="19"/>
    </row>
    <row r="3992" ht="12.75">
      <c r="A3992" s="19"/>
    </row>
    <row r="3993" ht="12.75">
      <c r="A3993" s="19"/>
    </row>
    <row r="3994" ht="12.75">
      <c r="A3994" s="19"/>
    </row>
    <row r="3995" ht="12.75">
      <c r="A3995" s="19"/>
    </row>
    <row r="3996" ht="12.75">
      <c r="A3996" s="19"/>
    </row>
    <row r="3997" ht="12.75">
      <c r="A3997" s="19"/>
    </row>
    <row r="3998" ht="12.75">
      <c r="A3998" s="19"/>
    </row>
    <row r="3999" ht="12.75">
      <c r="A3999" s="19"/>
    </row>
    <row r="4000" ht="12.75">
      <c r="A4000" s="19"/>
    </row>
    <row r="4001" ht="12.75">
      <c r="A4001" s="19"/>
    </row>
    <row r="4002" ht="12.75">
      <c r="A4002" s="19"/>
    </row>
    <row r="4003" ht="12.75">
      <c r="A4003" s="19"/>
    </row>
    <row r="4004" ht="12.75">
      <c r="A4004" s="19"/>
    </row>
    <row r="4005" ht="12.75">
      <c r="A4005" s="19"/>
    </row>
    <row r="4006" ht="12.75">
      <c r="A4006" s="19"/>
    </row>
    <row r="4007" ht="12.75">
      <c r="A4007" s="19"/>
    </row>
    <row r="4008" ht="12.75">
      <c r="A4008" s="19"/>
    </row>
    <row r="4009" ht="12.75">
      <c r="A4009" s="19"/>
    </row>
    <row r="4010" ht="12.75">
      <c r="A4010" s="19"/>
    </row>
    <row r="4011" ht="12.75">
      <c r="A4011" s="19"/>
    </row>
    <row r="4012" ht="12.75">
      <c r="A4012" s="19"/>
    </row>
    <row r="4013" ht="12.75">
      <c r="A4013" s="19"/>
    </row>
    <row r="4014" ht="12.75">
      <c r="A4014" s="19"/>
    </row>
    <row r="4015" ht="12.75">
      <c r="A4015" s="19"/>
    </row>
    <row r="4016" ht="12.75">
      <c r="A4016" s="19"/>
    </row>
    <row r="4017" ht="12.75">
      <c r="A4017" s="19"/>
    </row>
    <row r="4018" ht="12.75">
      <c r="A4018" s="19"/>
    </row>
    <row r="4019" ht="12.75">
      <c r="A4019" s="19"/>
    </row>
    <row r="4020" ht="12.75">
      <c r="A4020" s="19"/>
    </row>
    <row r="4021" ht="12.75">
      <c r="A4021" s="19"/>
    </row>
    <row r="4022" ht="12.75">
      <c r="A4022" s="19"/>
    </row>
    <row r="4023" ht="12.75">
      <c r="A4023" s="19"/>
    </row>
    <row r="4024" ht="12.75">
      <c r="A4024" s="19"/>
    </row>
    <row r="4025" ht="12.75">
      <c r="A4025" s="19"/>
    </row>
    <row r="4026" ht="12.75">
      <c r="A4026" s="19"/>
    </row>
    <row r="4027" ht="12.75">
      <c r="A4027" s="19"/>
    </row>
    <row r="4028" ht="12.75">
      <c r="A4028" s="19"/>
    </row>
    <row r="4029" ht="12.75">
      <c r="A4029" s="19"/>
    </row>
    <row r="4030" ht="12.75">
      <c r="A4030" s="19"/>
    </row>
    <row r="4031" ht="12.75">
      <c r="A4031" s="19"/>
    </row>
    <row r="4032" ht="12.75">
      <c r="A4032" s="19"/>
    </row>
    <row r="4033" ht="12.75">
      <c r="A4033" s="19"/>
    </row>
    <row r="4034" ht="12.75">
      <c r="A4034" s="19"/>
    </row>
    <row r="4035" ht="12.75">
      <c r="A4035" s="19"/>
    </row>
    <row r="4036" ht="12.75">
      <c r="A4036" s="19"/>
    </row>
    <row r="4037" ht="12.75">
      <c r="A4037" s="19"/>
    </row>
    <row r="4038" ht="12.75">
      <c r="A4038" s="19"/>
    </row>
    <row r="4039" ht="12.75">
      <c r="A4039" s="19"/>
    </row>
    <row r="4040" ht="12.75">
      <c r="A4040" s="19"/>
    </row>
    <row r="4041" ht="12.75">
      <c r="A4041" s="19"/>
    </row>
    <row r="4042" ht="12.75">
      <c r="A4042" s="19"/>
    </row>
    <row r="4043" ht="12.75">
      <c r="A4043" s="19"/>
    </row>
    <row r="4044" ht="12.75">
      <c r="A4044" s="19"/>
    </row>
    <row r="4045" ht="12.75">
      <c r="A4045" s="19"/>
    </row>
    <row r="4046" ht="12.75">
      <c r="A4046" s="19"/>
    </row>
    <row r="4047" ht="12.75">
      <c r="A4047" s="19"/>
    </row>
    <row r="4048" ht="12.75">
      <c r="A4048" s="19"/>
    </row>
    <row r="4049" ht="12.75">
      <c r="A4049" s="19"/>
    </row>
    <row r="4050" ht="12.75">
      <c r="A4050" s="19"/>
    </row>
    <row r="4051" ht="12.75">
      <c r="A4051" s="19"/>
    </row>
    <row r="4052" ht="12.75">
      <c r="A4052" s="19"/>
    </row>
    <row r="4053" ht="12.75">
      <c r="A4053" s="19"/>
    </row>
    <row r="4054" ht="12.75">
      <c r="A4054" s="19"/>
    </row>
    <row r="4055" ht="12.75">
      <c r="A4055" s="19"/>
    </row>
    <row r="4056" ht="12.75">
      <c r="A4056" s="19"/>
    </row>
    <row r="4057" ht="12.75">
      <c r="A4057" s="19"/>
    </row>
    <row r="4058" ht="12.75">
      <c r="A4058" s="19"/>
    </row>
    <row r="4059" ht="12.75">
      <c r="A4059" s="19"/>
    </row>
    <row r="4060" ht="12.75">
      <c r="A4060" s="19"/>
    </row>
    <row r="4061" ht="12.75">
      <c r="A4061" s="19"/>
    </row>
    <row r="4062" ht="12.75">
      <c r="A4062" s="19"/>
    </row>
    <row r="4063" ht="12.75">
      <c r="A4063" s="19"/>
    </row>
    <row r="4064" ht="12.75">
      <c r="A4064" s="19"/>
    </row>
    <row r="4065" ht="12.75">
      <c r="A4065" s="19"/>
    </row>
    <row r="4066" ht="12.75">
      <c r="A4066" s="19"/>
    </row>
    <row r="4067" ht="12.75">
      <c r="A4067" s="19"/>
    </row>
    <row r="4068" ht="12.75">
      <c r="A4068" s="19"/>
    </row>
    <row r="4069" ht="12.75">
      <c r="A4069" s="19"/>
    </row>
    <row r="4070" ht="12.75">
      <c r="A4070" s="19"/>
    </row>
    <row r="4071" ht="12.75">
      <c r="A4071" s="19"/>
    </row>
    <row r="4072" ht="12.75">
      <c r="A4072" s="19"/>
    </row>
    <row r="4073" ht="12.75">
      <c r="A4073" s="19"/>
    </row>
    <row r="4074" ht="12.75">
      <c r="A4074" s="19"/>
    </row>
    <row r="4075" ht="12.75">
      <c r="A4075" s="19"/>
    </row>
    <row r="4076" ht="12.75">
      <c r="A4076" s="19"/>
    </row>
    <row r="4077" ht="12.75">
      <c r="A4077" s="19"/>
    </row>
    <row r="4078" ht="12.75">
      <c r="A4078" s="19"/>
    </row>
    <row r="4079" ht="12.75">
      <c r="A4079" s="19"/>
    </row>
    <row r="4080" ht="12.75">
      <c r="A4080" s="19"/>
    </row>
    <row r="4081" ht="12.75">
      <c r="A4081" s="19"/>
    </row>
    <row r="4082" ht="12.75">
      <c r="A4082" s="19"/>
    </row>
    <row r="4083" ht="12.75">
      <c r="A4083" s="19"/>
    </row>
    <row r="4084" ht="12.75">
      <c r="A4084" s="19"/>
    </row>
    <row r="4085" ht="12.75">
      <c r="A4085" s="19"/>
    </row>
    <row r="4086" ht="12.75">
      <c r="A4086" s="19"/>
    </row>
    <row r="4087" ht="12.75">
      <c r="A4087" s="19"/>
    </row>
    <row r="4088" ht="12.75">
      <c r="A4088" s="19"/>
    </row>
    <row r="4089" ht="12.75">
      <c r="A4089" s="19"/>
    </row>
    <row r="4090" ht="12.75">
      <c r="A4090" s="19"/>
    </row>
    <row r="4091" ht="12.75">
      <c r="A4091" s="19"/>
    </row>
    <row r="4092" ht="12.75">
      <c r="A4092" s="19"/>
    </row>
    <row r="4093" ht="12.75">
      <c r="A4093" s="19"/>
    </row>
    <row r="4094" ht="12.75">
      <c r="A4094" s="19"/>
    </row>
    <row r="4095" ht="12.75">
      <c r="A4095" s="19"/>
    </row>
    <row r="4096" ht="12.75">
      <c r="A4096" s="19"/>
    </row>
    <row r="4097" ht="12.75">
      <c r="A4097" s="19"/>
    </row>
    <row r="4098" ht="12.75">
      <c r="A4098" s="19"/>
    </row>
    <row r="4099" ht="12.75">
      <c r="A4099" s="19"/>
    </row>
    <row r="4100" ht="12.75">
      <c r="A4100" s="19"/>
    </row>
    <row r="4101" ht="12.75">
      <c r="A4101" s="19"/>
    </row>
    <row r="4102" ht="12.75">
      <c r="A4102" s="19"/>
    </row>
    <row r="4103" ht="12.75">
      <c r="A4103" s="19"/>
    </row>
    <row r="4104" ht="12.75">
      <c r="A4104" s="19"/>
    </row>
    <row r="4105" ht="12.75">
      <c r="A4105" s="19"/>
    </row>
    <row r="4106" ht="12.75">
      <c r="A4106" s="19"/>
    </row>
    <row r="4107" ht="12.75">
      <c r="A4107" s="19"/>
    </row>
    <row r="4108" ht="12.75">
      <c r="A4108" s="19"/>
    </row>
    <row r="4109" ht="12.75">
      <c r="A4109" s="19"/>
    </row>
    <row r="4110" ht="12.75">
      <c r="A4110" s="19"/>
    </row>
    <row r="4111" ht="12.75">
      <c r="A4111" s="19"/>
    </row>
    <row r="4112" ht="12.75">
      <c r="A4112" s="19"/>
    </row>
    <row r="4113" ht="12.75">
      <c r="A4113" s="19"/>
    </row>
    <row r="4114" ht="12.75">
      <c r="A4114" s="19"/>
    </row>
    <row r="4115" ht="12.75">
      <c r="A4115" s="19"/>
    </row>
    <row r="4116" ht="12.75">
      <c r="A4116" s="19"/>
    </row>
    <row r="4117" ht="12.75">
      <c r="A4117" s="19"/>
    </row>
    <row r="4118" ht="12.75">
      <c r="A4118" s="19"/>
    </row>
    <row r="4119" ht="12.75">
      <c r="A4119" s="19"/>
    </row>
    <row r="4120" ht="12.75">
      <c r="A4120" s="19"/>
    </row>
    <row r="4121" ht="12.75">
      <c r="A4121" s="19"/>
    </row>
    <row r="4122" ht="12.75">
      <c r="A4122" s="19"/>
    </row>
    <row r="4123" ht="12.75">
      <c r="A4123" s="19"/>
    </row>
    <row r="4124" ht="12.75">
      <c r="A4124" s="19"/>
    </row>
    <row r="4125" ht="12.75">
      <c r="A4125" s="19"/>
    </row>
    <row r="4126" ht="12.75">
      <c r="A4126" s="19"/>
    </row>
    <row r="4127" ht="12.75">
      <c r="A4127" s="19"/>
    </row>
    <row r="4128" ht="12.75">
      <c r="A4128" s="19"/>
    </row>
    <row r="4129" ht="12.75">
      <c r="A4129" s="19"/>
    </row>
    <row r="4130" ht="12.75">
      <c r="A4130" s="19"/>
    </row>
    <row r="4131" ht="12.75">
      <c r="A4131" s="19"/>
    </row>
    <row r="4132" ht="12.75">
      <c r="A4132" s="19"/>
    </row>
    <row r="4133" ht="12.75">
      <c r="A4133" s="19"/>
    </row>
    <row r="4134" ht="12.75">
      <c r="A4134" s="19"/>
    </row>
    <row r="4135" ht="12.75">
      <c r="A4135" s="19"/>
    </row>
    <row r="4136" ht="12.75">
      <c r="A4136" s="19"/>
    </row>
    <row r="4137" ht="12.75">
      <c r="A4137" s="19"/>
    </row>
    <row r="4138" ht="12.75">
      <c r="A4138" s="19"/>
    </row>
    <row r="4139" ht="12.75">
      <c r="A4139" s="19"/>
    </row>
    <row r="4140" ht="12.75">
      <c r="A4140" s="19"/>
    </row>
    <row r="4141" ht="12.75">
      <c r="A4141" s="19"/>
    </row>
    <row r="4142" ht="12.75">
      <c r="A4142" s="19"/>
    </row>
    <row r="4143" ht="12.75">
      <c r="A4143" s="19"/>
    </row>
    <row r="4144" ht="12.75">
      <c r="A4144" s="19"/>
    </row>
    <row r="4145" ht="12.75">
      <c r="A4145" s="19"/>
    </row>
    <row r="4146" ht="12.75">
      <c r="A4146" s="19"/>
    </row>
    <row r="4147" ht="12.75">
      <c r="A4147" s="19"/>
    </row>
    <row r="4148" ht="12.75">
      <c r="A4148" s="19"/>
    </row>
    <row r="4149" ht="12.75">
      <c r="A4149" s="19"/>
    </row>
    <row r="4150" ht="12.75">
      <c r="A4150" s="19"/>
    </row>
    <row r="4151" ht="12.75">
      <c r="A4151" s="19"/>
    </row>
    <row r="4152" ht="12.75">
      <c r="A4152" s="19"/>
    </row>
    <row r="4153" ht="12.75">
      <c r="A4153" s="19"/>
    </row>
    <row r="4154" ht="12.75">
      <c r="A4154" s="19"/>
    </row>
    <row r="4155" ht="12.75">
      <c r="A4155" s="19"/>
    </row>
    <row r="4156" ht="12.75">
      <c r="A4156" s="19"/>
    </row>
    <row r="4157" ht="12.75">
      <c r="A4157" s="19"/>
    </row>
    <row r="4158" ht="12.75">
      <c r="A4158" s="19"/>
    </row>
    <row r="4159" ht="12.75">
      <c r="A4159" s="19"/>
    </row>
    <row r="4160" ht="12.75">
      <c r="A4160" s="19"/>
    </row>
    <row r="4161" ht="12.75">
      <c r="A4161" s="19"/>
    </row>
    <row r="4162" ht="12.75">
      <c r="A4162" s="19"/>
    </row>
    <row r="4163" ht="12.75">
      <c r="A4163" s="19"/>
    </row>
    <row r="4164" ht="12.75">
      <c r="A4164" s="19"/>
    </row>
    <row r="4165" ht="12.75">
      <c r="A4165" s="19"/>
    </row>
    <row r="4166" ht="12.75">
      <c r="A4166" s="19"/>
    </row>
    <row r="4167" ht="12.75">
      <c r="A4167" s="19"/>
    </row>
    <row r="4168" ht="12.75">
      <c r="A4168" s="19"/>
    </row>
    <row r="4169" ht="12.75">
      <c r="A4169" s="19"/>
    </row>
    <row r="4170" ht="12.75">
      <c r="A4170" s="19"/>
    </row>
    <row r="4171" ht="12.75">
      <c r="A4171" s="19"/>
    </row>
    <row r="4172" ht="12.75">
      <c r="A4172" s="19"/>
    </row>
    <row r="4173" ht="12.75">
      <c r="A4173" s="19"/>
    </row>
    <row r="4174" ht="12.75">
      <c r="A4174" s="19"/>
    </row>
    <row r="4175" ht="12.75">
      <c r="A4175" s="19"/>
    </row>
    <row r="4176" ht="12.75">
      <c r="A4176" s="19"/>
    </row>
    <row r="4177" ht="12.75">
      <c r="A4177" s="19"/>
    </row>
    <row r="4178" ht="12.75">
      <c r="A4178" s="19"/>
    </row>
    <row r="4179" ht="12.75">
      <c r="A4179" s="19"/>
    </row>
    <row r="4180" ht="12.75">
      <c r="A4180" s="19"/>
    </row>
    <row r="4181" ht="12.75">
      <c r="A4181" s="19"/>
    </row>
    <row r="4182" ht="12.75">
      <c r="A4182" s="19"/>
    </row>
    <row r="4183" ht="12.75">
      <c r="A4183" s="19"/>
    </row>
    <row r="4184" ht="12.75">
      <c r="A4184" s="19"/>
    </row>
    <row r="4185" ht="12.75">
      <c r="A4185" s="19"/>
    </row>
    <row r="4186" ht="12.75">
      <c r="A4186" s="19"/>
    </row>
    <row r="4187" ht="12.75">
      <c r="A4187" s="19"/>
    </row>
    <row r="4188" ht="12.75">
      <c r="A4188" s="19"/>
    </row>
    <row r="4189" ht="12.75">
      <c r="A4189" s="19"/>
    </row>
    <row r="4190" ht="12.75">
      <c r="A4190" s="19"/>
    </row>
    <row r="4191" ht="12.75">
      <c r="A4191" s="19"/>
    </row>
    <row r="4192" ht="12.75">
      <c r="A4192" s="19"/>
    </row>
    <row r="4193" ht="12.75">
      <c r="A4193" s="19"/>
    </row>
    <row r="4194" ht="12.75">
      <c r="A4194" s="19"/>
    </row>
    <row r="4195" ht="12.75">
      <c r="A4195" s="19"/>
    </row>
    <row r="4196" ht="12.75">
      <c r="A4196" s="19"/>
    </row>
    <row r="4197" ht="12.75">
      <c r="A4197" s="19"/>
    </row>
    <row r="4198" ht="12.75">
      <c r="A4198" s="19"/>
    </row>
    <row r="4199" ht="12.75">
      <c r="A4199" s="19"/>
    </row>
    <row r="4200" ht="12.75">
      <c r="A4200" s="19"/>
    </row>
    <row r="4201" ht="12.75">
      <c r="A4201" s="19"/>
    </row>
    <row r="4202" ht="12.75">
      <c r="A4202" s="19"/>
    </row>
    <row r="4203" ht="12.75">
      <c r="A4203" s="19"/>
    </row>
    <row r="4204" ht="12.75">
      <c r="A4204" s="19"/>
    </row>
    <row r="4205" ht="12.75">
      <c r="A4205" s="19"/>
    </row>
    <row r="4206" ht="12.75">
      <c r="A4206" s="19"/>
    </row>
    <row r="4207" ht="12.75">
      <c r="A4207" s="19"/>
    </row>
    <row r="4208" ht="12.75">
      <c r="A4208" s="19"/>
    </row>
    <row r="4209" ht="12.75">
      <c r="A4209" s="19"/>
    </row>
    <row r="4210" ht="12.75">
      <c r="A4210" s="19"/>
    </row>
    <row r="4211" ht="12.75">
      <c r="A4211" s="19"/>
    </row>
    <row r="4212" ht="12.75">
      <c r="A4212" s="19"/>
    </row>
    <row r="4213" ht="12.75">
      <c r="A4213" s="19"/>
    </row>
    <row r="4214" ht="12.75">
      <c r="A4214" s="19"/>
    </row>
    <row r="4215" ht="12.75">
      <c r="A4215" s="19"/>
    </row>
    <row r="4216" ht="12.75">
      <c r="A4216" s="19"/>
    </row>
    <row r="4217" ht="12.75">
      <c r="A4217" s="19"/>
    </row>
    <row r="4218" ht="12.75">
      <c r="A4218" s="19"/>
    </row>
    <row r="4219" ht="12.75">
      <c r="A4219" s="19"/>
    </row>
    <row r="4220" ht="12.75">
      <c r="A4220" s="19"/>
    </row>
    <row r="4221" ht="12.75">
      <c r="A4221" s="19"/>
    </row>
    <row r="4222" ht="12.75">
      <c r="A4222" s="19"/>
    </row>
    <row r="4223" ht="12.75">
      <c r="A4223" s="19"/>
    </row>
    <row r="4224" ht="12.75">
      <c r="A4224" s="19"/>
    </row>
    <row r="4225" ht="12.75">
      <c r="A4225" s="19"/>
    </row>
    <row r="4226" ht="12.75">
      <c r="A4226" s="19"/>
    </row>
    <row r="4227" ht="12.75">
      <c r="A4227" s="19"/>
    </row>
    <row r="4228" ht="12.75">
      <c r="A4228" s="19"/>
    </row>
    <row r="4229" ht="12.75">
      <c r="A4229" s="19"/>
    </row>
    <row r="4230" ht="12.75">
      <c r="A4230" s="19"/>
    </row>
    <row r="4231" ht="12.75">
      <c r="A4231" s="19"/>
    </row>
    <row r="4232" ht="12.75">
      <c r="A4232" s="19"/>
    </row>
    <row r="4233" ht="12.75">
      <c r="A4233" s="19"/>
    </row>
    <row r="4234" ht="12.75">
      <c r="A4234" s="19"/>
    </row>
    <row r="4235" ht="12.75">
      <c r="A4235" s="19"/>
    </row>
    <row r="4236" ht="12.75">
      <c r="A4236" s="19"/>
    </row>
    <row r="4237" ht="12.75">
      <c r="A4237" s="19"/>
    </row>
    <row r="4238" ht="12.75">
      <c r="A4238" s="19"/>
    </row>
    <row r="4239" ht="12.75">
      <c r="A4239" s="19"/>
    </row>
    <row r="4240" ht="12.75">
      <c r="A4240" s="19"/>
    </row>
    <row r="4241" ht="12.75">
      <c r="A4241" s="19"/>
    </row>
    <row r="4242" ht="12.75">
      <c r="A4242" s="19"/>
    </row>
    <row r="4243" ht="12.75">
      <c r="A4243" s="19"/>
    </row>
    <row r="4244" ht="12.75">
      <c r="A4244" s="19"/>
    </row>
    <row r="4245" ht="12.75">
      <c r="A4245" s="19"/>
    </row>
    <row r="4246" ht="12.75">
      <c r="A4246" s="19"/>
    </row>
    <row r="4247" ht="12.75">
      <c r="A4247" s="19"/>
    </row>
    <row r="4248" ht="12.75">
      <c r="A4248" s="19"/>
    </row>
    <row r="4249" ht="12.75">
      <c r="A4249" s="19"/>
    </row>
    <row r="4250" ht="12.75">
      <c r="A4250" s="19"/>
    </row>
    <row r="4251" ht="12.75">
      <c r="A4251" s="19"/>
    </row>
    <row r="4252" ht="12.75">
      <c r="A4252" s="19"/>
    </row>
    <row r="4253" ht="12.75">
      <c r="A4253" s="19"/>
    </row>
    <row r="4254" ht="12.75">
      <c r="A4254" s="19"/>
    </row>
    <row r="4255" ht="12.75">
      <c r="A4255" s="19"/>
    </row>
    <row r="4256" ht="12.75">
      <c r="A4256" s="19"/>
    </row>
    <row r="4257" ht="12.75">
      <c r="A4257" s="19"/>
    </row>
    <row r="4258" ht="12.75">
      <c r="A4258" s="19"/>
    </row>
    <row r="4259" ht="12.75">
      <c r="A4259" s="19"/>
    </row>
    <row r="4260" ht="12.75">
      <c r="A4260" s="19"/>
    </row>
    <row r="4261" ht="12.75">
      <c r="A4261" s="19"/>
    </row>
    <row r="4262" ht="12.75">
      <c r="A4262" s="19"/>
    </row>
    <row r="4263" ht="12.75">
      <c r="A4263" s="19"/>
    </row>
    <row r="4264" ht="12.75">
      <c r="A4264" s="19"/>
    </row>
    <row r="4265" ht="12.75">
      <c r="A4265" s="19"/>
    </row>
    <row r="4266" ht="12.75">
      <c r="A4266" s="19"/>
    </row>
    <row r="4267" ht="12.75">
      <c r="A4267" s="19"/>
    </row>
    <row r="4268" ht="12.75">
      <c r="A4268" s="19"/>
    </row>
    <row r="4269" ht="12.75">
      <c r="A4269" s="19"/>
    </row>
    <row r="4270" ht="12.75">
      <c r="A4270" s="19"/>
    </row>
    <row r="4271" ht="12.75">
      <c r="A4271" s="19"/>
    </row>
    <row r="4272" ht="12.75">
      <c r="A4272" s="19"/>
    </row>
    <row r="4273" ht="12.75">
      <c r="A4273" s="19"/>
    </row>
    <row r="4274" ht="12.75">
      <c r="A4274" s="19"/>
    </row>
    <row r="4275" ht="12.75">
      <c r="A4275" s="19"/>
    </row>
    <row r="4276" ht="12.75">
      <c r="A4276" s="19"/>
    </row>
    <row r="4277" ht="12.75">
      <c r="A4277" s="19"/>
    </row>
    <row r="4278" ht="12.75">
      <c r="A4278" s="19"/>
    </row>
    <row r="4279" ht="12.75">
      <c r="A4279" s="19"/>
    </row>
    <row r="4280" ht="12.75">
      <c r="A4280" s="19"/>
    </row>
    <row r="4281" ht="12.75">
      <c r="A4281" s="19"/>
    </row>
    <row r="4282" ht="12.75">
      <c r="A4282" s="19"/>
    </row>
    <row r="4283" ht="12.75">
      <c r="A4283" s="19"/>
    </row>
    <row r="4284" ht="12.75">
      <c r="A4284" s="19"/>
    </row>
    <row r="4285" ht="12.75">
      <c r="A4285" s="19"/>
    </row>
    <row r="4286" ht="12.75">
      <c r="A4286" s="19"/>
    </row>
    <row r="4287" ht="12.75">
      <c r="A4287" s="19"/>
    </row>
    <row r="4288" ht="12.75">
      <c r="A4288" s="19"/>
    </row>
    <row r="4289" ht="12.75">
      <c r="A4289" s="19"/>
    </row>
    <row r="4290" ht="12.75">
      <c r="A4290" s="19"/>
    </row>
    <row r="4291" ht="12.75">
      <c r="A4291" s="19"/>
    </row>
    <row r="4292" ht="12.75">
      <c r="A4292" s="19"/>
    </row>
    <row r="4293" ht="12.75">
      <c r="A4293" s="19"/>
    </row>
    <row r="4294" ht="12.75">
      <c r="A4294" s="19"/>
    </row>
    <row r="4295" ht="12.75">
      <c r="A4295" s="19"/>
    </row>
    <row r="4296" ht="12.75">
      <c r="A4296" s="19"/>
    </row>
    <row r="4297" ht="12.75">
      <c r="A4297" s="19"/>
    </row>
    <row r="4298" ht="12.75">
      <c r="A4298" s="19"/>
    </row>
    <row r="4299" ht="12.75">
      <c r="A4299" s="19"/>
    </row>
    <row r="4300" ht="12.75">
      <c r="A4300" s="19"/>
    </row>
    <row r="4301" ht="12.75">
      <c r="A4301" s="19"/>
    </row>
    <row r="4302" ht="12.75">
      <c r="A4302" s="19"/>
    </row>
    <row r="4303" ht="12.75">
      <c r="A4303" s="19"/>
    </row>
    <row r="4304" ht="12.75">
      <c r="A4304" s="19"/>
    </row>
    <row r="4305" ht="12.75">
      <c r="A4305" s="19"/>
    </row>
    <row r="4306" ht="12.75">
      <c r="A4306" s="19"/>
    </row>
    <row r="4307" ht="12.75">
      <c r="A4307" s="19"/>
    </row>
    <row r="4308" ht="12.75">
      <c r="A4308" s="19"/>
    </row>
    <row r="4309" ht="12.75">
      <c r="A4309" s="19"/>
    </row>
    <row r="4310" ht="12.75">
      <c r="A4310" s="19"/>
    </row>
    <row r="4311" ht="12.75">
      <c r="A4311" s="19"/>
    </row>
    <row r="4312" ht="12.75">
      <c r="A4312" s="19"/>
    </row>
    <row r="4313" ht="12.75">
      <c r="A4313" s="19"/>
    </row>
    <row r="4314" ht="12.75">
      <c r="A4314" s="19"/>
    </row>
    <row r="4315" ht="12.75">
      <c r="A4315" s="19"/>
    </row>
    <row r="4316" ht="12.75">
      <c r="A4316" s="19"/>
    </row>
    <row r="4317" ht="12.75">
      <c r="A4317" s="19"/>
    </row>
    <row r="4318" ht="12.75">
      <c r="A4318" s="19"/>
    </row>
    <row r="4319" ht="12.75">
      <c r="A4319" s="19"/>
    </row>
    <row r="4320" ht="12.75">
      <c r="A4320" s="19"/>
    </row>
    <row r="4321" ht="12.75">
      <c r="A4321" s="19"/>
    </row>
    <row r="4322" ht="12.75">
      <c r="A4322" s="19"/>
    </row>
    <row r="4323" ht="12.75">
      <c r="A4323" s="19"/>
    </row>
    <row r="4324" ht="12.75">
      <c r="A4324" s="19"/>
    </row>
    <row r="4325" ht="12.75">
      <c r="A4325" s="19"/>
    </row>
    <row r="4326" ht="12.75">
      <c r="A4326" s="19"/>
    </row>
    <row r="4327" ht="12.75">
      <c r="A4327" s="19"/>
    </row>
    <row r="4328" ht="12.75">
      <c r="A4328" s="19"/>
    </row>
    <row r="4329" ht="12.75">
      <c r="A4329" s="19"/>
    </row>
    <row r="4330" ht="12.75">
      <c r="A4330" s="19"/>
    </row>
    <row r="4331" ht="12.75">
      <c r="A4331" s="19"/>
    </row>
    <row r="4332" ht="12.75">
      <c r="A4332" s="19"/>
    </row>
    <row r="4333" ht="12.75">
      <c r="A4333" s="19"/>
    </row>
    <row r="4334" ht="12.75">
      <c r="A4334" s="19"/>
    </row>
    <row r="4335" ht="12.75">
      <c r="A4335" s="19"/>
    </row>
    <row r="4336" ht="12.75">
      <c r="A4336" s="19"/>
    </row>
    <row r="4337" ht="12.75">
      <c r="A4337" s="19"/>
    </row>
    <row r="4338" ht="12.75">
      <c r="A4338" s="19"/>
    </row>
    <row r="4339" ht="12.75">
      <c r="A4339" s="19"/>
    </row>
    <row r="4340" ht="12.75">
      <c r="A4340" s="19"/>
    </row>
    <row r="4341" ht="12.75">
      <c r="A4341" s="19"/>
    </row>
    <row r="4342" ht="12.75">
      <c r="A4342" s="19"/>
    </row>
    <row r="4343" ht="12.75">
      <c r="A4343" s="19"/>
    </row>
    <row r="4344" ht="12.75">
      <c r="A4344" s="19"/>
    </row>
    <row r="4345" ht="12.75">
      <c r="A4345" s="19"/>
    </row>
    <row r="4346" ht="12.75">
      <c r="A4346" s="19"/>
    </row>
    <row r="4347" ht="12.75">
      <c r="A4347" s="19"/>
    </row>
    <row r="4348" ht="12.75">
      <c r="A4348" s="19"/>
    </row>
    <row r="4349" ht="12.75">
      <c r="A4349" s="19"/>
    </row>
    <row r="4350" ht="12.75">
      <c r="A4350" s="19"/>
    </row>
    <row r="4351" ht="12.75">
      <c r="A4351" s="19"/>
    </row>
    <row r="4352" ht="12.75">
      <c r="A4352" s="19"/>
    </row>
    <row r="4353" ht="12.75">
      <c r="A4353" s="19"/>
    </row>
    <row r="4354" ht="12.75">
      <c r="A4354" s="19"/>
    </row>
    <row r="4355" ht="12.75">
      <c r="A4355" s="19"/>
    </row>
    <row r="4356" ht="12.75">
      <c r="A4356" s="19"/>
    </row>
    <row r="4357" ht="12.75">
      <c r="A4357" s="19"/>
    </row>
    <row r="4358" ht="12.75">
      <c r="A4358" s="19"/>
    </row>
    <row r="4359" ht="12.75">
      <c r="A4359" s="19"/>
    </row>
    <row r="4360" ht="12.75">
      <c r="A4360" s="19"/>
    </row>
    <row r="4361" ht="12.75">
      <c r="A4361" s="19"/>
    </row>
    <row r="4362" ht="12.75">
      <c r="A4362" s="19"/>
    </row>
    <row r="4363" ht="12.75">
      <c r="A4363" s="19"/>
    </row>
    <row r="4364" ht="12.75">
      <c r="A4364" s="19"/>
    </row>
    <row r="4365" ht="12.75">
      <c r="A4365" s="19"/>
    </row>
    <row r="4366" ht="12.75">
      <c r="A4366" s="19"/>
    </row>
    <row r="4367" ht="12.75">
      <c r="A4367" s="19"/>
    </row>
    <row r="4368" ht="12.75">
      <c r="A4368" s="19"/>
    </row>
    <row r="4369" ht="12.75">
      <c r="A4369" s="19"/>
    </row>
    <row r="4370" ht="12.75">
      <c r="A4370" s="19"/>
    </row>
    <row r="4371" ht="12.75">
      <c r="A4371" s="19"/>
    </row>
    <row r="4372" ht="12.75">
      <c r="A4372" s="19"/>
    </row>
    <row r="4373" ht="12.75">
      <c r="A4373" s="19"/>
    </row>
    <row r="4374" ht="12.75">
      <c r="A4374" s="19"/>
    </row>
    <row r="4375" ht="12.75">
      <c r="A4375" s="19"/>
    </row>
    <row r="4376" ht="12.75">
      <c r="A4376" s="19"/>
    </row>
    <row r="4377" ht="12.75">
      <c r="A4377" s="19"/>
    </row>
    <row r="4378" ht="12.75">
      <c r="A4378" s="19"/>
    </row>
    <row r="4379" ht="12.75">
      <c r="A4379" s="19"/>
    </row>
    <row r="4380" ht="12.75">
      <c r="A4380" s="19"/>
    </row>
    <row r="4381" ht="12.75">
      <c r="A4381" s="19"/>
    </row>
    <row r="4382" ht="12.75">
      <c r="A4382" s="19"/>
    </row>
    <row r="4383" ht="12.75">
      <c r="A4383" s="19"/>
    </row>
    <row r="4384" ht="12.75">
      <c r="A4384" s="19"/>
    </row>
    <row r="4385" ht="12.75">
      <c r="A4385" s="19"/>
    </row>
    <row r="4386" ht="12.75">
      <c r="A4386" s="19"/>
    </row>
    <row r="4387" ht="12.75">
      <c r="A4387" s="19"/>
    </row>
    <row r="4388" ht="12.75">
      <c r="A4388" s="19"/>
    </row>
    <row r="4389" ht="12.75">
      <c r="A4389" s="19"/>
    </row>
    <row r="4390" ht="12.75">
      <c r="A4390" s="19"/>
    </row>
    <row r="4391" ht="12.75">
      <c r="A4391" s="19"/>
    </row>
    <row r="4392" ht="12.75">
      <c r="A4392" s="19"/>
    </row>
    <row r="4393" ht="12.75">
      <c r="A4393" s="19"/>
    </row>
    <row r="4394" ht="12.75">
      <c r="A4394" s="19"/>
    </row>
    <row r="4395" ht="12.75">
      <c r="A4395" s="19"/>
    </row>
    <row r="4396" ht="12.75">
      <c r="A4396" s="19"/>
    </row>
    <row r="4397" ht="12.75">
      <c r="A4397" s="19"/>
    </row>
    <row r="4398" ht="12.75">
      <c r="A4398" s="19"/>
    </row>
    <row r="4399" ht="12.75">
      <c r="A4399" s="19"/>
    </row>
    <row r="4400" ht="12.75">
      <c r="A4400" s="19"/>
    </row>
    <row r="4401" ht="12.75">
      <c r="A4401" s="19"/>
    </row>
    <row r="4402" ht="12.75">
      <c r="A4402" s="19"/>
    </row>
    <row r="4403" ht="12.75">
      <c r="A4403" s="19"/>
    </row>
    <row r="4404" ht="12.75">
      <c r="A4404" s="19"/>
    </row>
    <row r="4405" ht="12.75">
      <c r="A4405" s="19"/>
    </row>
    <row r="4406" ht="12.75">
      <c r="A4406" s="19"/>
    </row>
    <row r="4407" ht="12.75">
      <c r="A4407" s="19"/>
    </row>
    <row r="4408" ht="12.75">
      <c r="A4408" s="19"/>
    </row>
    <row r="4409" ht="12.75">
      <c r="A4409" s="19"/>
    </row>
    <row r="4410" ht="12.75">
      <c r="A4410" s="19"/>
    </row>
    <row r="4411" ht="12.75">
      <c r="A4411" s="19"/>
    </row>
    <row r="4412" ht="12.75">
      <c r="A4412" s="19"/>
    </row>
    <row r="4413" ht="12.75">
      <c r="A4413" s="19"/>
    </row>
    <row r="4414" ht="12.75">
      <c r="A4414" s="19"/>
    </row>
    <row r="4415" ht="12.75">
      <c r="A4415" s="19"/>
    </row>
    <row r="4416" ht="12.75">
      <c r="A4416" s="19"/>
    </row>
    <row r="4417" ht="12.75">
      <c r="A4417" s="19"/>
    </row>
    <row r="4418" ht="12.75">
      <c r="A4418" s="19"/>
    </row>
    <row r="4419" ht="12.75">
      <c r="A4419" s="19"/>
    </row>
    <row r="4420" ht="12.75">
      <c r="A4420" s="19"/>
    </row>
    <row r="4421" ht="12.75">
      <c r="A4421" s="19"/>
    </row>
    <row r="4422" ht="12.75">
      <c r="A4422" s="19"/>
    </row>
    <row r="4423" ht="12.75">
      <c r="A4423" s="19"/>
    </row>
    <row r="4424" ht="12.75">
      <c r="A4424" s="19"/>
    </row>
    <row r="4425" ht="12.75">
      <c r="A4425" s="19"/>
    </row>
    <row r="4426" ht="12.75">
      <c r="A4426" s="19"/>
    </row>
    <row r="4427" ht="12.75">
      <c r="A4427" s="19"/>
    </row>
    <row r="4428" ht="12.75">
      <c r="A4428" s="19"/>
    </row>
    <row r="4429" ht="12.75">
      <c r="A4429" s="19"/>
    </row>
    <row r="4430" ht="12.75">
      <c r="A4430" s="19"/>
    </row>
    <row r="4431" ht="12.75">
      <c r="A4431" s="19"/>
    </row>
    <row r="4432" ht="12.75">
      <c r="A4432" s="19"/>
    </row>
    <row r="4433" ht="12.75">
      <c r="A4433" s="19"/>
    </row>
    <row r="4434" ht="12.75">
      <c r="A4434" s="19"/>
    </row>
    <row r="4435" ht="12.75">
      <c r="A4435" s="19"/>
    </row>
    <row r="4436" ht="12.75">
      <c r="A4436" s="19"/>
    </row>
    <row r="4437" ht="12.75">
      <c r="A4437" s="19"/>
    </row>
    <row r="4438" ht="12.75">
      <c r="A4438" s="19"/>
    </row>
    <row r="4439" ht="12.75">
      <c r="A4439" s="19"/>
    </row>
    <row r="4440" ht="12.75">
      <c r="A4440" s="19"/>
    </row>
    <row r="4441" ht="12.75">
      <c r="A4441" s="19"/>
    </row>
    <row r="4442" ht="12.75">
      <c r="A4442" s="19"/>
    </row>
    <row r="4443" ht="12.75">
      <c r="A4443" s="19"/>
    </row>
    <row r="4444" ht="12.75">
      <c r="A4444" s="19"/>
    </row>
    <row r="4445" ht="12.75">
      <c r="A4445" s="19"/>
    </row>
    <row r="4446" ht="12.75">
      <c r="A4446" s="19"/>
    </row>
    <row r="4447" ht="12.75">
      <c r="A4447" s="19"/>
    </row>
    <row r="4448" ht="12.75">
      <c r="A4448" s="19"/>
    </row>
    <row r="4449" ht="12.75">
      <c r="A4449" s="19"/>
    </row>
    <row r="4450" ht="12.75">
      <c r="A4450" s="19"/>
    </row>
    <row r="4451" ht="12.75">
      <c r="A4451" s="19"/>
    </row>
    <row r="4452" ht="12.75">
      <c r="A4452" s="19"/>
    </row>
    <row r="4453" ht="12.75">
      <c r="A4453" s="19"/>
    </row>
    <row r="4454" ht="12.75">
      <c r="A4454" s="19"/>
    </row>
    <row r="4455" ht="12.75">
      <c r="A4455" s="19"/>
    </row>
    <row r="4456" ht="12.75">
      <c r="A4456" s="19"/>
    </row>
    <row r="4457" ht="12.75">
      <c r="A4457" s="19"/>
    </row>
    <row r="4458" ht="12.75">
      <c r="A4458" s="19"/>
    </row>
    <row r="4459" ht="12.75">
      <c r="A4459" s="19"/>
    </row>
    <row r="4460" ht="12.75">
      <c r="A4460" s="19"/>
    </row>
    <row r="4461" ht="12.75">
      <c r="A4461" s="19"/>
    </row>
    <row r="4462" ht="12.75">
      <c r="A4462" s="19"/>
    </row>
    <row r="4463" ht="12.75">
      <c r="A4463" s="19"/>
    </row>
    <row r="4464" ht="12.75">
      <c r="A4464" s="19"/>
    </row>
    <row r="4465" ht="12.75">
      <c r="A4465" s="19"/>
    </row>
    <row r="4466" ht="12.75">
      <c r="A4466" s="19"/>
    </row>
    <row r="4467" ht="12.75">
      <c r="A4467" s="19"/>
    </row>
    <row r="4468" ht="12.75">
      <c r="A4468" s="19"/>
    </row>
    <row r="4469" ht="12.75">
      <c r="A4469" s="19"/>
    </row>
    <row r="4470" ht="12.75">
      <c r="A4470" s="19"/>
    </row>
    <row r="4471" ht="12.75">
      <c r="A4471" s="19"/>
    </row>
    <row r="4472" ht="12.75">
      <c r="A4472" s="19"/>
    </row>
    <row r="4473" ht="12.75">
      <c r="A4473" s="19"/>
    </row>
    <row r="4474" ht="12.75">
      <c r="A4474" s="19"/>
    </row>
    <row r="4475" ht="12.75">
      <c r="A4475" s="19"/>
    </row>
    <row r="4476" ht="12.75">
      <c r="A4476" s="19"/>
    </row>
    <row r="4477" ht="12.75">
      <c r="A4477" s="19"/>
    </row>
    <row r="4478" ht="12.75">
      <c r="A4478" s="19"/>
    </row>
    <row r="4479" ht="12.75">
      <c r="A4479" s="19"/>
    </row>
    <row r="4480" ht="12.75">
      <c r="A4480" s="19"/>
    </row>
    <row r="4481" ht="12.75">
      <c r="A4481" s="19"/>
    </row>
    <row r="4482" ht="12.75">
      <c r="A4482" s="19"/>
    </row>
    <row r="4483" ht="12.75">
      <c r="A4483" s="19"/>
    </row>
    <row r="4484" ht="12.75">
      <c r="A4484" s="19"/>
    </row>
    <row r="4485" ht="12.75">
      <c r="A4485" s="19"/>
    </row>
    <row r="4486" ht="12.75">
      <c r="A4486" s="19"/>
    </row>
    <row r="4487" ht="12.75">
      <c r="A4487" s="19"/>
    </row>
    <row r="4488" ht="12.75">
      <c r="A4488" s="19"/>
    </row>
    <row r="4489" ht="12.75">
      <c r="A4489" s="19"/>
    </row>
    <row r="4490" ht="12.75">
      <c r="A4490" s="19"/>
    </row>
    <row r="4491" ht="12.75">
      <c r="A4491" s="19"/>
    </row>
    <row r="4492" ht="12.75">
      <c r="A4492" s="19"/>
    </row>
    <row r="4493" ht="12.75">
      <c r="A4493" s="19"/>
    </row>
    <row r="4494" ht="12.75">
      <c r="A4494" s="19"/>
    </row>
    <row r="4495" ht="12.75">
      <c r="A4495" s="19"/>
    </row>
    <row r="4496" ht="12.75">
      <c r="A4496" s="19"/>
    </row>
    <row r="4497" ht="12.75">
      <c r="A4497" s="19"/>
    </row>
    <row r="4498" ht="12.75">
      <c r="A4498" s="19"/>
    </row>
    <row r="4499" ht="12.75">
      <c r="A4499" s="19"/>
    </row>
    <row r="4500" ht="12.75">
      <c r="A4500" s="19"/>
    </row>
    <row r="4501" ht="12.75">
      <c r="A4501" s="19"/>
    </row>
    <row r="4502" ht="12.75">
      <c r="A4502" s="19"/>
    </row>
    <row r="4503" ht="12.75">
      <c r="A4503" s="19"/>
    </row>
    <row r="4504" ht="12.75">
      <c r="A4504" s="19"/>
    </row>
    <row r="4505" ht="12.75">
      <c r="A4505" s="19"/>
    </row>
    <row r="4506" ht="12.75">
      <c r="A4506" s="19"/>
    </row>
    <row r="4507" ht="12.75">
      <c r="A4507" s="19"/>
    </row>
    <row r="4508" ht="12.75">
      <c r="A4508" s="19"/>
    </row>
    <row r="4509" ht="12.75">
      <c r="A4509" s="19"/>
    </row>
    <row r="4510" ht="12.75">
      <c r="A4510" s="19"/>
    </row>
    <row r="4511" ht="12.75">
      <c r="A4511" s="19"/>
    </row>
    <row r="4512" ht="12.75">
      <c r="A4512" s="19"/>
    </row>
    <row r="4513" ht="12.75">
      <c r="A4513" s="19"/>
    </row>
    <row r="4514" ht="12.75">
      <c r="A4514" s="19"/>
    </row>
    <row r="4515" ht="12.75">
      <c r="A4515" s="19"/>
    </row>
    <row r="4516" ht="12.75">
      <c r="A4516" s="19"/>
    </row>
    <row r="4517" ht="12.75">
      <c r="A4517" s="19"/>
    </row>
    <row r="4518" ht="12.75">
      <c r="A4518" s="19"/>
    </row>
    <row r="4519" ht="12.75">
      <c r="A4519" s="19"/>
    </row>
    <row r="4520" ht="12.75">
      <c r="A4520" s="19"/>
    </row>
    <row r="4521" ht="12.75">
      <c r="A4521" s="19"/>
    </row>
    <row r="4522" ht="12.75">
      <c r="A4522" s="19"/>
    </row>
    <row r="4523" ht="12.75">
      <c r="A4523" s="19"/>
    </row>
    <row r="4524" ht="12.75">
      <c r="A4524" s="19"/>
    </row>
    <row r="4525" ht="12.75">
      <c r="A4525" s="19"/>
    </row>
    <row r="4526" ht="12.75">
      <c r="A4526" s="19"/>
    </row>
    <row r="4527" ht="12.75">
      <c r="A4527" s="19"/>
    </row>
    <row r="4528" ht="12.75">
      <c r="A4528" s="19"/>
    </row>
    <row r="4529" ht="12.75">
      <c r="A4529" s="19"/>
    </row>
    <row r="4530" ht="12.75">
      <c r="A4530" s="19"/>
    </row>
    <row r="4531" ht="12.75">
      <c r="A4531" s="19"/>
    </row>
    <row r="4532" ht="12.75">
      <c r="A4532" s="19"/>
    </row>
    <row r="4533" ht="12.75">
      <c r="A4533" s="19"/>
    </row>
    <row r="4534" ht="12.75">
      <c r="A4534" s="19"/>
    </row>
    <row r="4535" ht="12.75">
      <c r="A4535" s="19"/>
    </row>
    <row r="4536" ht="12.75">
      <c r="A4536" s="19"/>
    </row>
    <row r="4537" ht="12.75">
      <c r="A4537" s="19"/>
    </row>
    <row r="4538" ht="12.75">
      <c r="A4538" s="19"/>
    </row>
    <row r="4539" ht="12.75">
      <c r="A4539" s="19"/>
    </row>
    <row r="4540" ht="12.75">
      <c r="A4540" s="19"/>
    </row>
    <row r="4541" ht="12.75">
      <c r="A4541" s="19"/>
    </row>
    <row r="4542" ht="12.75">
      <c r="A4542" s="19"/>
    </row>
    <row r="4543" ht="12.75">
      <c r="A4543" s="19"/>
    </row>
    <row r="4544" ht="12.75">
      <c r="A4544" s="19"/>
    </row>
    <row r="4545" ht="12.75">
      <c r="A4545" s="19"/>
    </row>
    <row r="4546" ht="12.75">
      <c r="A4546" s="19"/>
    </row>
    <row r="4547" ht="12.75">
      <c r="A4547" s="19"/>
    </row>
    <row r="4548" ht="12.75">
      <c r="A4548" s="19"/>
    </row>
    <row r="4549" ht="12.75">
      <c r="A4549" s="19"/>
    </row>
    <row r="4550" ht="12.75">
      <c r="A4550" s="19"/>
    </row>
    <row r="4551" ht="12.75">
      <c r="A4551" s="19"/>
    </row>
    <row r="4552" ht="12.75">
      <c r="A4552" s="19"/>
    </row>
    <row r="4553" ht="12.75">
      <c r="A4553" s="19"/>
    </row>
    <row r="4554" ht="12.75">
      <c r="A4554" s="19"/>
    </row>
    <row r="4555" ht="12.75">
      <c r="A4555" s="19"/>
    </row>
    <row r="4556" ht="12.75">
      <c r="A4556" s="19"/>
    </row>
    <row r="4557" ht="12.75">
      <c r="A4557" s="19"/>
    </row>
    <row r="4558" ht="12.75">
      <c r="A4558" s="19"/>
    </row>
    <row r="4559" ht="12.75">
      <c r="A4559" s="19"/>
    </row>
    <row r="4560" ht="12.75">
      <c r="A4560" s="19"/>
    </row>
    <row r="4561" ht="12.75">
      <c r="A4561" s="19"/>
    </row>
    <row r="4562" ht="12.75">
      <c r="A4562" s="19"/>
    </row>
    <row r="4563" ht="12.75">
      <c r="A4563" s="19"/>
    </row>
    <row r="4564" ht="12.75">
      <c r="A4564" s="19"/>
    </row>
    <row r="4565" ht="12.75">
      <c r="A4565" s="19"/>
    </row>
    <row r="4566" ht="12.75">
      <c r="A4566" s="19"/>
    </row>
    <row r="4567" ht="12.75">
      <c r="A4567" s="19"/>
    </row>
    <row r="4568" ht="12.75">
      <c r="A4568" s="19"/>
    </row>
    <row r="4569" ht="12.75">
      <c r="A4569" s="19"/>
    </row>
    <row r="4570" ht="12.75">
      <c r="A4570" s="19"/>
    </row>
    <row r="4571" ht="12.75">
      <c r="A4571" s="19"/>
    </row>
    <row r="4572" ht="12.75">
      <c r="A4572" s="19"/>
    </row>
    <row r="4573" ht="12.75">
      <c r="A4573" s="19"/>
    </row>
    <row r="4574" ht="12.75">
      <c r="A4574" s="19"/>
    </row>
    <row r="4575" ht="12.75">
      <c r="A4575" s="19"/>
    </row>
    <row r="4576" ht="12.75">
      <c r="A4576" s="19"/>
    </row>
    <row r="4577" ht="12.75">
      <c r="A4577" s="19"/>
    </row>
    <row r="4578" ht="12.75">
      <c r="A4578" s="19"/>
    </row>
    <row r="4579" ht="12.75">
      <c r="A4579" s="19"/>
    </row>
    <row r="4580" ht="12.75">
      <c r="A4580" s="19"/>
    </row>
    <row r="4581" ht="12.75">
      <c r="A4581" s="19"/>
    </row>
    <row r="4582" ht="12.75">
      <c r="A4582" s="19"/>
    </row>
    <row r="4583" ht="12.75">
      <c r="A4583" s="19"/>
    </row>
    <row r="4584" ht="12.75">
      <c r="A4584" s="19"/>
    </row>
    <row r="4585" ht="12.75">
      <c r="A4585" s="19"/>
    </row>
    <row r="4586" ht="12.75">
      <c r="A4586" s="19"/>
    </row>
    <row r="4587" ht="12.75">
      <c r="A4587" s="19"/>
    </row>
    <row r="4588" ht="12.75">
      <c r="A4588" s="19"/>
    </row>
    <row r="4589" ht="12.75">
      <c r="A4589" s="19"/>
    </row>
    <row r="4590" ht="12.75">
      <c r="A4590" s="19"/>
    </row>
    <row r="4591" ht="12.75">
      <c r="A4591" s="19"/>
    </row>
    <row r="4592" ht="12.75">
      <c r="A4592" s="19"/>
    </row>
    <row r="4593" ht="12.75">
      <c r="A4593" s="19"/>
    </row>
    <row r="4594" ht="12.75">
      <c r="A4594" s="19"/>
    </row>
    <row r="4595" ht="12.75">
      <c r="A4595" s="19"/>
    </row>
    <row r="4596" ht="12.75">
      <c r="A4596" s="19"/>
    </row>
    <row r="4597" ht="12.75">
      <c r="A4597" s="19"/>
    </row>
    <row r="4598" ht="12.75">
      <c r="A4598" s="19"/>
    </row>
    <row r="4599" ht="12.75">
      <c r="A4599" s="19"/>
    </row>
    <row r="4600" ht="12.75">
      <c r="A4600" s="19"/>
    </row>
    <row r="4601" ht="12.75">
      <c r="A4601" s="19"/>
    </row>
    <row r="4602" ht="12.75">
      <c r="A4602" s="19"/>
    </row>
    <row r="4603" ht="12.75">
      <c r="A4603" s="19"/>
    </row>
    <row r="4604" ht="12.75">
      <c r="A4604" s="19"/>
    </row>
    <row r="4605" ht="12.75">
      <c r="A4605" s="19"/>
    </row>
    <row r="4606" ht="12.75">
      <c r="A4606" s="19"/>
    </row>
    <row r="4607" ht="12.75">
      <c r="A4607" s="19"/>
    </row>
    <row r="4608" ht="12.75">
      <c r="A4608" s="19"/>
    </row>
    <row r="4609" ht="12.75">
      <c r="A4609" s="19"/>
    </row>
    <row r="4610" ht="12.75">
      <c r="A4610" s="19"/>
    </row>
    <row r="4611" ht="12.75">
      <c r="A4611" s="19"/>
    </row>
    <row r="4612" ht="12.75">
      <c r="A4612" s="19"/>
    </row>
    <row r="4613" ht="12.75">
      <c r="A4613" s="19"/>
    </row>
    <row r="4614" ht="12.75">
      <c r="A4614" s="19"/>
    </row>
    <row r="4615" ht="12.75">
      <c r="A4615" s="19"/>
    </row>
    <row r="4616" ht="12.75">
      <c r="A4616" s="19"/>
    </row>
    <row r="4617" ht="12.75">
      <c r="A4617" s="19"/>
    </row>
    <row r="4618" ht="12.75">
      <c r="A4618" s="19"/>
    </row>
    <row r="4619" ht="12.75">
      <c r="A4619" s="19"/>
    </row>
    <row r="4620" ht="12.75">
      <c r="A4620" s="19"/>
    </row>
    <row r="4621" ht="12.75">
      <c r="A4621" s="19"/>
    </row>
    <row r="4622" ht="12.75">
      <c r="A4622" s="19"/>
    </row>
    <row r="4623" ht="12.75">
      <c r="A4623" s="19"/>
    </row>
    <row r="4624" ht="12.75">
      <c r="A4624" s="19"/>
    </row>
    <row r="4625" ht="12.75">
      <c r="A4625" s="19"/>
    </row>
    <row r="4626" ht="12.75">
      <c r="A4626" s="19"/>
    </row>
    <row r="4627" ht="12.75">
      <c r="A4627" s="19"/>
    </row>
    <row r="4628" ht="12.75">
      <c r="A4628" s="19"/>
    </row>
    <row r="4629" ht="12.75">
      <c r="A4629" s="19"/>
    </row>
    <row r="4630" ht="12.75">
      <c r="A4630" s="19"/>
    </row>
    <row r="4631" ht="12.75">
      <c r="A4631" s="19"/>
    </row>
    <row r="4632" ht="12.75">
      <c r="A4632" s="19"/>
    </row>
    <row r="4633" ht="12.75">
      <c r="A4633" s="19"/>
    </row>
    <row r="4634" ht="12.75">
      <c r="A4634" s="19"/>
    </row>
    <row r="4635" ht="12.75">
      <c r="A4635" s="19"/>
    </row>
    <row r="4636" ht="12.75">
      <c r="A4636" s="19"/>
    </row>
    <row r="4637" ht="12.75">
      <c r="A4637" s="19"/>
    </row>
    <row r="4638" ht="12.75">
      <c r="A4638" s="19"/>
    </row>
    <row r="4639" ht="12.75">
      <c r="A4639" s="19"/>
    </row>
    <row r="4640" ht="12.75">
      <c r="A4640" s="19"/>
    </row>
    <row r="4641" ht="12.75">
      <c r="A4641" s="19"/>
    </row>
    <row r="4642" ht="12.75">
      <c r="A4642" s="19"/>
    </row>
    <row r="4643" ht="12.75">
      <c r="A4643" s="19"/>
    </row>
    <row r="4644" ht="12.75">
      <c r="A4644" s="19"/>
    </row>
    <row r="4645" ht="12.75">
      <c r="A4645" s="19"/>
    </row>
    <row r="4646" ht="12.75">
      <c r="A4646" s="19"/>
    </row>
    <row r="4647" ht="12.75">
      <c r="A4647" s="19"/>
    </row>
    <row r="4648" ht="12.75">
      <c r="A4648" s="19"/>
    </row>
    <row r="4649" ht="12.75">
      <c r="A4649" s="19"/>
    </row>
    <row r="4650" ht="12.75">
      <c r="A4650" s="19"/>
    </row>
    <row r="4651" ht="12.75">
      <c r="A4651" s="19"/>
    </row>
    <row r="4652" ht="12.75">
      <c r="A4652" s="19"/>
    </row>
    <row r="4653" ht="12.75">
      <c r="A4653" s="19"/>
    </row>
    <row r="4654" ht="12.75">
      <c r="A4654" s="19"/>
    </row>
    <row r="4655" ht="12.75">
      <c r="A4655" s="19"/>
    </row>
    <row r="4656" ht="12.75">
      <c r="A4656" s="19"/>
    </row>
    <row r="4657" ht="12.75">
      <c r="A4657" s="19"/>
    </row>
    <row r="4658" ht="12.75">
      <c r="A4658" s="19"/>
    </row>
    <row r="4659" ht="12.75">
      <c r="A4659" s="19"/>
    </row>
    <row r="4660" ht="12.75">
      <c r="A4660" s="19"/>
    </row>
    <row r="4661" ht="12.75">
      <c r="A4661" s="19"/>
    </row>
    <row r="4662" ht="12.75">
      <c r="A4662" s="19"/>
    </row>
    <row r="4663" ht="12.75">
      <c r="A4663" s="19"/>
    </row>
    <row r="4664" ht="12.75">
      <c r="A4664" s="19"/>
    </row>
    <row r="4665" ht="12.75">
      <c r="A4665" s="19"/>
    </row>
    <row r="4666" ht="12.75">
      <c r="A4666" s="19"/>
    </row>
    <row r="4667" ht="12.75">
      <c r="A4667" s="19"/>
    </row>
    <row r="4668" ht="12.75">
      <c r="A4668" s="19"/>
    </row>
    <row r="4669" ht="12.75">
      <c r="A4669" s="19"/>
    </row>
    <row r="4670" ht="12.75">
      <c r="A4670" s="19"/>
    </row>
    <row r="4671" ht="12.75">
      <c r="A4671" s="19"/>
    </row>
    <row r="4672" ht="12.75">
      <c r="A4672" s="19"/>
    </row>
    <row r="4673" ht="12.75">
      <c r="A4673" s="19"/>
    </row>
    <row r="4674" ht="12.75">
      <c r="A4674" s="19"/>
    </row>
    <row r="4675" ht="12.75">
      <c r="A4675" s="19"/>
    </row>
    <row r="4676" ht="12.75">
      <c r="A4676" s="19"/>
    </row>
    <row r="4677" ht="12.75">
      <c r="A4677" s="19"/>
    </row>
    <row r="4678" ht="12.75">
      <c r="A4678" s="19"/>
    </row>
    <row r="4679" ht="12.75">
      <c r="A4679" s="19"/>
    </row>
    <row r="4680" ht="12.75">
      <c r="A4680" s="19"/>
    </row>
    <row r="4681" ht="12.75">
      <c r="A4681" s="19"/>
    </row>
    <row r="4682" ht="12.75">
      <c r="A4682" s="19"/>
    </row>
    <row r="4683" ht="12.75">
      <c r="A4683" s="19"/>
    </row>
    <row r="4684" ht="12.75">
      <c r="A4684" s="19"/>
    </row>
    <row r="4685" ht="12.75">
      <c r="A4685" s="19"/>
    </row>
    <row r="4686" ht="12.75">
      <c r="A4686" s="19"/>
    </row>
    <row r="4687" ht="12.75">
      <c r="A4687" s="19"/>
    </row>
    <row r="4688" ht="12.75">
      <c r="A4688" s="19"/>
    </row>
    <row r="4689" ht="12.75">
      <c r="A4689" s="19"/>
    </row>
    <row r="4690" ht="12.75">
      <c r="A4690" s="19"/>
    </row>
    <row r="4691" ht="12.75">
      <c r="A4691" s="19"/>
    </row>
    <row r="4692" ht="12.75">
      <c r="A4692" s="19"/>
    </row>
    <row r="4693" ht="12.75">
      <c r="A4693" s="19"/>
    </row>
    <row r="4694" ht="12.75">
      <c r="A4694" s="19"/>
    </row>
    <row r="4695" ht="12.75">
      <c r="A4695" s="19"/>
    </row>
    <row r="4696" ht="12.75">
      <c r="A4696" s="19"/>
    </row>
    <row r="4697" ht="12.75">
      <c r="A4697" s="19"/>
    </row>
    <row r="4698" ht="12.75">
      <c r="A4698" s="19"/>
    </row>
    <row r="4699" ht="12.75">
      <c r="A4699" s="19"/>
    </row>
    <row r="4700" ht="12.75">
      <c r="A4700" s="19"/>
    </row>
    <row r="4701" ht="12.75">
      <c r="A4701" s="19"/>
    </row>
    <row r="4702" ht="12.75">
      <c r="A4702" s="19"/>
    </row>
    <row r="4703" ht="12.75">
      <c r="A4703" s="19"/>
    </row>
    <row r="4704" ht="12.75">
      <c r="A4704" s="19"/>
    </row>
    <row r="4705" ht="12.75">
      <c r="A4705" s="19"/>
    </row>
    <row r="4706" ht="12.75">
      <c r="A4706" s="19"/>
    </row>
    <row r="4707" ht="12.75">
      <c r="A4707" s="19"/>
    </row>
    <row r="4708" ht="12.75">
      <c r="A4708" s="19"/>
    </row>
    <row r="4709" ht="12.75">
      <c r="A4709" s="19"/>
    </row>
    <row r="4710" ht="12.75">
      <c r="A4710" s="19"/>
    </row>
    <row r="4711" ht="12.75">
      <c r="A4711" s="19"/>
    </row>
    <row r="4712" ht="12.75">
      <c r="A4712" s="19"/>
    </row>
    <row r="4713" ht="12.75">
      <c r="A4713" s="19"/>
    </row>
    <row r="4714" ht="12.75">
      <c r="A4714" s="19"/>
    </row>
    <row r="4715" ht="12.75">
      <c r="A4715" s="19"/>
    </row>
    <row r="4716" ht="12.75">
      <c r="A4716" s="19"/>
    </row>
    <row r="4717" ht="12.75">
      <c r="A4717" s="19"/>
    </row>
    <row r="4718" ht="12.75">
      <c r="A4718" s="19"/>
    </row>
    <row r="4719" ht="12.75">
      <c r="A4719" s="19"/>
    </row>
    <row r="4720" ht="12.75">
      <c r="A4720" s="19"/>
    </row>
    <row r="4721" ht="12.75">
      <c r="A4721" s="19"/>
    </row>
    <row r="4722" ht="12.75">
      <c r="A4722" s="19"/>
    </row>
    <row r="4723" ht="12.75">
      <c r="A4723" s="19"/>
    </row>
    <row r="4724" ht="12.75">
      <c r="A4724" s="19"/>
    </row>
    <row r="4725" ht="12.75">
      <c r="A4725" s="19"/>
    </row>
    <row r="4726" ht="12.75">
      <c r="A4726" s="19"/>
    </row>
    <row r="4727" ht="12.75">
      <c r="A4727" s="19"/>
    </row>
    <row r="4728" ht="12.75">
      <c r="A4728" s="19"/>
    </row>
    <row r="4729" ht="12.75">
      <c r="A4729" s="19"/>
    </row>
    <row r="4730" ht="12.75">
      <c r="A4730" s="19"/>
    </row>
    <row r="4731" ht="12.75">
      <c r="A4731" s="19"/>
    </row>
    <row r="4732" ht="12.75">
      <c r="A4732" s="19"/>
    </row>
    <row r="4733" ht="12.75">
      <c r="A4733" s="19"/>
    </row>
    <row r="4734" ht="12.75">
      <c r="A4734" s="19"/>
    </row>
    <row r="4735" ht="12.75">
      <c r="A4735" s="19"/>
    </row>
    <row r="4736" ht="12.75">
      <c r="A4736" s="19"/>
    </row>
    <row r="4737" ht="12.75">
      <c r="A4737" s="19"/>
    </row>
    <row r="4738" ht="12.75">
      <c r="A4738" s="19"/>
    </row>
    <row r="4739" ht="12.75">
      <c r="A4739" s="19"/>
    </row>
    <row r="4740" ht="12.75">
      <c r="A4740" s="19"/>
    </row>
    <row r="4741" ht="12.75">
      <c r="A4741" s="19"/>
    </row>
    <row r="4742" ht="12.75">
      <c r="A4742" s="19"/>
    </row>
    <row r="4743" ht="12.75">
      <c r="A4743" s="19"/>
    </row>
    <row r="4744" ht="12.75">
      <c r="A4744" s="19"/>
    </row>
    <row r="4745" ht="12.75">
      <c r="A4745" s="19"/>
    </row>
    <row r="4746" ht="12.75">
      <c r="A4746" s="19"/>
    </row>
    <row r="4747" ht="12.75">
      <c r="A4747" s="19"/>
    </row>
    <row r="4748" ht="12.75">
      <c r="A4748" s="19"/>
    </row>
    <row r="4749" ht="12.75">
      <c r="A4749" s="19"/>
    </row>
    <row r="4750" ht="12.75">
      <c r="A4750" s="19"/>
    </row>
    <row r="4751" ht="12.75">
      <c r="A4751" s="19"/>
    </row>
    <row r="4752" ht="12.75">
      <c r="A4752" s="19"/>
    </row>
    <row r="4753" ht="12.75">
      <c r="A4753" s="19"/>
    </row>
    <row r="4754" ht="12.75">
      <c r="A4754" s="19"/>
    </row>
    <row r="4755" ht="12.75">
      <c r="A4755" s="19"/>
    </row>
    <row r="4756" ht="12.75">
      <c r="A4756" s="19"/>
    </row>
    <row r="4757" ht="12.75">
      <c r="A4757" s="19"/>
    </row>
    <row r="4758" ht="12.75">
      <c r="A4758" s="19"/>
    </row>
    <row r="4759" ht="12.75">
      <c r="A4759" s="19"/>
    </row>
    <row r="4760" ht="12.75">
      <c r="A4760" s="19"/>
    </row>
    <row r="4761" ht="12.75">
      <c r="A4761" s="19"/>
    </row>
    <row r="4762" ht="12.75">
      <c r="A4762" s="19"/>
    </row>
    <row r="4763" ht="12.75">
      <c r="A4763" s="19"/>
    </row>
    <row r="4764" ht="12.75">
      <c r="A4764" s="19"/>
    </row>
    <row r="4765" ht="12.75">
      <c r="A4765" s="19"/>
    </row>
    <row r="4766" ht="12.75">
      <c r="A4766" s="19"/>
    </row>
    <row r="4767" ht="12.75">
      <c r="A4767" s="19"/>
    </row>
    <row r="4768" ht="12.75">
      <c r="A4768" s="19"/>
    </row>
    <row r="4769" ht="12.75">
      <c r="A4769" s="19"/>
    </row>
    <row r="4770" ht="12.75">
      <c r="A4770" s="19"/>
    </row>
    <row r="4771" ht="12.75">
      <c r="A4771" s="19"/>
    </row>
    <row r="4772" ht="12.75">
      <c r="A4772" s="19"/>
    </row>
    <row r="4773" ht="12.75">
      <c r="A4773" s="19"/>
    </row>
    <row r="4774" ht="12.75">
      <c r="A4774" s="19"/>
    </row>
    <row r="4775" ht="12.75">
      <c r="A4775" s="19"/>
    </row>
    <row r="4776" ht="12.75">
      <c r="A4776" s="19"/>
    </row>
    <row r="4777" ht="12.75">
      <c r="A4777" s="19"/>
    </row>
    <row r="4778" ht="12.75">
      <c r="A4778" s="19"/>
    </row>
    <row r="4779" ht="12.75">
      <c r="A4779" s="19"/>
    </row>
    <row r="4780" ht="12.75">
      <c r="A4780" s="19"/>
    </row>
    <row r="4781" ht="12.75">
      <c r="A4781" s="19"/>
    </row>
    <row r="4782" ht="12.75">
      <c r="A4782" s="19"/>
    </row>
    <row r="4783" ht="12.75">
      <c r="A4783" s="19"/>
    </row>
    <row r="4784" ht="12.75">
      <c r="A4784" s="19"/>
    </row>
    <row r="4785" ht="12.75">
      <c r="A4785" s="19"/>
    </row>
    <row r="4786" ht="12.75">
      <c r="A4786" s="19"/>
    </row>
    <row r="4787" ht="12.75">
      <c r="A4787" s="19"/>
    </row>
    <row r="4788" ht="12.75">
      <c r="A4788" s="19"/>
    </row>
    <row r="4789" ht="12.75">
      <c r="A4789" s="19"/>
    </row>
    <row r="4790" ht="12.75">
      <c r="A4790" s="19"/>
    </row>
    <row r="4791" ht="12.75">
      <c r="A4791" s="19"/>
    </row>
    <row r="4792" ht="12.75">
      <c r="A4792" s="19"/>
    </row>
    <row r="4793" ht="12.75">
      <c r="A4793" s="19"/>
    </row>
    <row r="4794" ht="12.75">
      <c r="A4794" s="19"/>
    </row>
    <row r="4795" ht="12.75">
      <c r="A4795" s="19"/>
    </row>
    <row r="4796" ht="12.75">
      <c r="A4796" s="19"/>
    </row>
    <row r="4797" ht="12.75">
      <c r="A4797" s="19"/>
    </row>
    <row r="4798" ht="12.75">
      <c r="A4798" s="19"/>
    </row>
    <row r="4799" ht="12.75">
      <c r="A4799" s="19"/>
    </row>
    <row r="4800" ht="12.75">
      <c r="A4800" s="19"/>
    </row>
    <row r="4801" ht="12.75">
      <c r="A4801" s="19"/>
    </row>
    <row r="4802" ht="12.75">
      <c r="A4802" s="19"/>
    </row>
    <row r="4803" ht="12.75">
      <c r="A4803" s="19"/>
    </row>
    <row r="4804" ht="12.75">
      <c r="A4804" s="19"/>
    </row>
    <row r="4805" ht="12.75">
      <c r="A4805" s="19"/>
    </row>
    <row r="4806" ht="12.75">
      <c r="A4806" s="19"/>
    </row>
    <row r="4807" ht="12.75">
      <c r="A4807" s="19"/>
    </row>
    <row r="4808" ht="12.75">
      <c r="A4808" s="19"/>
    </row>
    <row r="4809" ht="12.75">
      <c r="A4809" s="19"/>
    </row>
    <row r="4810" ht="12.75">
      <c r="A4810" s="19"/>
    </row>
    <row r="4811" ht="12.75">
      <c r="A4811" s="19"/>
    </row>
    <row r="4812" ht="12.75">
      <c r="A4812" s="19"/>
    </row>
    <row r="4813" ht="12.75">
      <c r="A4813" s="19"/>
    </row>
    <row r="4814" ht="12.75">
      <c r="A4814" s="19"/>
    </row>
    <row r="4815" ht="12.75">
      <c r="A4815" s="19"/>
    </row>
    <row r="4816" ht="12.75">
      <c r="A4816" s="19"/>
    </row>
    <row r="4817" ht="12.75">
      <c r="A4817" s="19"/>
    </row>
    <row r="4818" ht="12.75">
      <c r="A4818" s="19"/>
    </row>
    <row r="4819" ht="12.75">
      <c r="A4819" s="19"/>
    </row>
    <row r="4820" ht="12.75">
      <c r="A4820" s="19"/>
    </row>
    <row r="4821" ht="12.75">
      <c r="A4821" s="19"/>
    </row>
    <row r="4822" ht="12.75">
      <c r="A4822" s="19"/>
    </row>
    <row r="4823" ht="12.75">
      <c r="A4823" s="19"/>
    </row>
    <row r="4824" ht="12.75">
      <c r="A4824" s="19"/>
    </row>
    <row r="4825" ht="12.75">
      <c r="A4825" s="19"/>
    </row>
    <row r="4826" ht="12.75">
      <c r="A4826" s="19"/>
    </row>
    <row r="4827" ht="12.75">
      <c r="A4827" s="19"/>
    </row>
    <row r="4828" ht="12.75">
      <c r="A4828" s="19"/>
    </row>
    <row r="4829" ht="12.75">
      <c r="A4829" s="19"/>
    </row>
    <row r="4830" ht="12.75">
      <c r="A4830" s="19"/>
    </row>
    <row r="4831" ht="12.75">
      <c r="A4831" s="19"/>
    </row>
    <row r="4832" ht="12.75">
      <c r="A4832" s="19"/>
    </row>
    <row r="4833" ht="12.75">
      <c r="A4833" s="19"/>
    </row>
    <row r="4834" ht="12.75">
      <c r="A4834" s="19"/>
    </row>
    <row r="4835" ht="12.75">
      <c r="A4835" s="19"/>
    </row>
    <row r="4836" ht="12.75">
      <c r="A4836" s="19"/>
    </row>
    <row r="4837" ht="12.75">
      <c r="A4837" s="19"/>
    </row>
    <row r="4838" ht="12.75">
      <c r="A4838" s="19"/>
    </row>
    <row r="4839" ht="12.75">
      <c r="A4839" s="19"/>
    </row>
    <row r="4840" ht="12.75">
      <c r="A4840" s="19"/>
    </row>
    <row r="4841" ht="12.75">
      <c r="A4841" s="19"/>
    </row>
    <row r="4842" ht="12.75">
      <c r="A4842" s="19"/>
    </row>
    <row r="4843" ht="12.75">
      <c r="A4843" s="19"/>
    </row>
    <row r="4844" ht="12.75">
      <c r="A4844" s="19"/>
    </row>
    <row r="4845" ht="12.75">
      <c r="A4845" s="19"/>
    </row>
    <row r="4846" ht="12.75">
      <c r="A4846" s="19"/>
    </row>
    <row r="4847" ht="12.75">
      <c r="A4847" s="19"/>
    </row>
    <row r="4848" ht="12.75">
      <c r="A4848" s="19"/>
    </row>
    <row r="4849" ht="12.75">
      <c r="A4849" s="19"/>
    </row>
    <row r="4850" ht="12.75">
      <c r="A4850" s="19"/>
    </row>
    <row r="4851" ht="12.75">
      <c r="A4851" s="19"/>
    </row>
    <row r="4852" ht="12.75">
      <c r="A4852" s="19"/>
    </row>
    <row r="4853" ht="12.75">
      <c r="A4853" s="19"/>
    </row>
    <row r="4854" ht="12.75">
      <c r="A4854" s="19"/>
    </row>
    <row r="4855" ht="12.75">
      <c r="A4855" s="19"/>
    </row>
    <row r="4856" ht="12.75">
      <c r="A4856" s="19"/>
    </row>
    <row r="4857" ht="12.75">
      <c r="A4857" s="19"/>
    </row>
    <row r="4858" ht="12.75">
      <c r="A4858" s="19"/>
    </row>
    <row r="4859" ht="12.75">
      <c r="A4859" s="19"/>
    </row>
    <row r="4860" ht="12.75">
      <c r="A4860" s="19"/>
    </row>
    <row r="4861" ht="12.75">
      <c r="A4861" s="19"/>
    </row>
    <row r="4862" ht="12.75">
      <c r="A4862" s="19"/>
    </row>
    <row r="4863" ht="12.75">
      <c r="A4863" s="19"/>
    </row>
    <row r="4864" ht="12.75">
      <c r="A4864" s="19"/>
    </row>
    <row r="4865" ht="12.75">
      <c r="A4865" s="19"/>
    </row>
    <row r="4866" ht="12.75">
      <c r="A4866" s="19"/>
    </row>
    <row r="4867" ht="12.75">
      <c r="A4867" s="19"/>
    </row>
    <row r="4868" ht="12.75">
      <c r="A4868" s="19"/>
    </row>
    <row r="4869" ht="12.75">
      <c r="A4869" s="19"/>
    </row>
    <row r="4870" ht="12.75">
      <c r="A4870" s="19"/>
    </row>
    <row r="4871" ht="12.75">
      <c r="A4871" s="19"/>
    </row>
    <row r="4872" ht="12.75">
      <c r="A4872" s="19"/>
    </row>
    <row r="4873" ht="12.75">
      <c r="A4873" s="19"/>
    </row>
    <row r="4874" ht="12.75">
      <c r="A4874" s="19"/>
    </row>
    <row r="4875" ht="12.75">
      <c r="A4875" s="19"/>
    </row>
    <row r="4876" ht="12.75">
      <c r="A4876" s="19"/>
    </row>
    <row r="4877" ht="12.75">
      <c r="A4877" s="19"/>
    </row>
    <row r="4878" ht="12.75">
      <c r="A4878" s="19"/>
    </row>
    <row r="4879" ht="12.75">
      <c r="A4879" s="19"/>
    </row>
    <row r="4880" ht="12.75">
      <c r="A4880" s="19"/>
    </row>
    <row r="4881" ht="12.75">
      <c r="A4881" s="19"/>
    </row>
    <row r="4882" ht="12.75">
      <c r="A4882" s="19"/>
    </row>
    <row r="4883" ht="12.75">
      <c r="A4883" s="19"/>
    </row>
    <row r="4884" ht="12.75">
      <c r="A4884" s="19"/>
    </row>
    <row r="4885" ht="12.75">
      <c r="A4885" s="19"/>
    </row>
    <row r="4886" ht="12.75">
      <c r="A4886" s="19"/>
    </row>
    <row r="4887" ht="12.75">
      <c r="A4887" s="19"/>
    </row>
    <row r="4888" ht="12.75">
      <c r="A4888" s="19"/>
    </row>
    <row r="4889" ht="12.75">
      <c r="A4889" s="19"/>
    </row>
    <row r="4890" ht="12.75">
      <c r="A4890" s="19"/>
    </row>
    <row r="4891" ht="12.75">
      <c r="A4891" s="19"/>
    </row>
    <row r="4892" ht="12.75">
      <c r="A4892" s="19"/>
    </row>
    <row r="4893" ht="12.75">
      <c r="A4893" s="19"/>
    </row>
    <row r="4894" ht="12.75">
      <c r="A4894" s="19"/>
    </row>
    <row r="4895" ht="12.75">
      <c r="A4895" s="19"/>
    </row>
    <row r="4896" ht="12.75">
      <c r="A4896" s="19"/>
    </row>
    <row r="4897" ht="12.75">
      <c r="A4897" s="19"/>
    </row>
    <row r="4898" ht="12.75">
      <c r="A4898" s="19"/>
    </row>
    <row r="4899" ht="12.75">
      <c r="A4899" s="19"/>
    </row>
    <row r="4900" ht="12.75">
      <c r="A4900" s="19"/>
    </row>
    <row r="4901" ht="12.75">
      <c r="A4901" s="19"/>
    </row>
    <row r="4902" ht="12.75">
      <c r="A4902" s="19"/>
    </row>
    <row r="4903" ht="12.75">
      <c r="A4903" s="19"/>
    </row>
    <row r="4904" ht="12.75">
      <c r="A4904" s="19"/>
    </row>
    <row r="4905" ht="12.75">
      <c r="A4905" s="19"/>
    </row>
    <row r="4906" ht="12.75">
      <c r="A4906" s="19"/>
    </row>
    <row r="4907" ht="12.75">
      <c r="A4907" s="19"/>
    </row>
    <row r="4908" ht="12.75">
      <c r="A4908" s="19"/>
    </row>
    <row r="4909" ht="12.75">
      <c r="A4909" s="19"/>
    </row>
    <row r="4910" ht="12.75">
      <c r="A4910" s="19"/>
    </row>
    <row r="4911" ht="12.75">
      <c r="A4911" s="19"/>
    </row>
    <row r="4912" ht="12.75">
      <c r="A4912" s="19"/>
    </row>
    <row r="4913" ht="12.75">
      <c r="A4913" s="19"/>
    </row>
    <row r="4914" ht="12.75">
      <c r="A4914" s="19"/>
    </row>
    <row r="4915" ht="12.75">
      <c r="A4915" s="19"/>
    </row>
    <row r="4916" ht="12.75">
      <c r="A4916" s="19"/>
    </row>
    <row r="4917" ht="12.75">
      <c r="A4917" s="19"/>
    </row>
    <row r="4918" ht="12.75">
      <c r="A4918" s="19"/>
    </row>
    <row r="4919" ht="12.75">
      <c r="A4919" s="19"/>
    </row>
    <row r="4920" ht="12.75">
      <c r="A4920" s="19"/>
    </row>
    <row r="4921" ht="12.75">
      <c r="A4921" s="19"/>
    </row>
    <row r="4922" ht="12.75">
      <c r="A4922" s="19"/>
    </row>
    <row r="4923" ht="12.75">
      <c r="A4923" s="19"/>
    </row>
    <row r="4924" ht="12.75">
      <c r="A4924" s="19"/>
    </row>
    <row r="4925" ht="12.75">
      <c r="A4925" s="19"/>
    </row>
    <row r="4926" ht="12.75">
      <c r="A4926" s="19"/>
    </row>
    <row r="4927" ht="12.75">
      <c r="A4927" s="19"/>
    </row>
    <row r="4928" ht="12.75">
      <c r="A4928" s="19"/>
    </row>
    <row r="4929" ht="12.75">
      <c r="A4929" s="19"/>
    </row>
    <row r="4930" ht="12.75">
      <c r="A4930" s="19"/>
    </row>
    <row r="4931" ht="12.75">
      <c r="A4931" s="19"/>
    </row>
    <row r="4932" ht="12.75">
      <c r="A4932" s="19"/>
    </row>
    <row r="4933" ht="12.75">
      <c r="A4933" s="19"/>
    </row>
    <row r="4934" ht="12.75">
      <c r="A4934" s="19"/>
    </row>
    <row r="4935" ht="12.75">
      <c r="A4935" s="19"/>
    </row>
    <row r="4936" ht="12.75">
      <c r="A4936" s="19"/>
    </row>
    <row r="4937" ht="12.75">
      <c r="A4937" s="19"/>
    </row>
    <row r="4938" ht="12.75">
      <c r="A4938" s="19"/>
    </row>
    <row r="4939" ht="12.75">
      <c r="A4939" s="19"/>
    </row>
    <row r="4940" ht="12.75">
      <c r="A4940" s="19"/>
    </row>
    <row r="4941" ht="12.75">
      <c r="A4941" s="19"/>
    </row>
    <row r="4942" ht="12.75">
      <c r="A4942" s="19"/>
    </row>
    <row r="4943" ht="12.75">
      <c r="A4943" s="19"/>
    </row>
    <row r="4944" ht="12.75">
      <c r="A4944" s="19"/>
    </row>
    <row r="4945" ht="12.75">
      <c r="A4945" s="19"/>
    </row>
    <row r="4946" ht="12.75">
      <c r="A4946" s="19"/>
    </row>
    <row r="4947" ht="12.75">
      <c r="A4947" s="19"/>
    </row>
    <row r="4948" ht="12.75">
      <c r="A4948" s="19"/>
    </row>
    <row r="4949" ht="12.75">
      <c r="A4949" s="19"/>
    </row>
    <row r="4950" ht="12.75">
      <c r="A4950" s="19"/>
    </row>
    <row r="4951" ht="12.75">
      <c r="A4951" s="19"/>
    </row>
    <row r="4952" ht="12.75">
      <c r="A4952" s="19"/>
    </row>
    <row r="4953" ht="12.75">
      <c r="A4953" s="19"/>
    </row>
    <row r="4954" ht="12.75">
      <c r="A4954" s="19"/>
    </row>
    <row r="4955" ht="12.75">
      <c r="A4955" s="19"/>
    </row>
    <row r="4956" ht="12.75">
      <c r="A4956" s="19"/>
    </row>
    <row r="4957" ht="12.75">
      <c r="A4957" s="19"/>
    </row>
    <row r="4958" ht="12.75">
      <c r="A4958" s="19"/>
    </row>
    <row r="4959" ht="12.75">
      <c r="A4959" s="19"/>
    </row>
    <row r="4960" ht="12.75">
      <c r="A4960" s="19"/>
    </row>
    <row r="4961" ht="12.75">
      <c r="A4961" s="19"/>
    </row>
    <row r="4962" ht="12.75">
      <c r="A4962" s="19"/>
    </row>
    <row r="4963" ht="12.75">
      <c r="A4963" s="19"/>
    </row>
    <row r="4964" ht="12.75">
      <c r="A4964" s="19"/>
    </row>
    <row r="4965" ht="12.75">
      <c r="A4965" s="19"/>
    </row>
    <row r="4966" ht="12.75">
      <c r="A4966" s="19"/>
    </row>
    <row r="4967" ht="12.75">
      <c r="A4967" s="19"/>
    </row>
    <row r="4968" ht="12.75">
      <c r="A4968" s="19"/>
    </row>
    <row r="4969" ht="12.75">
      <c r="A4969" s="19"/>
    </row>
    <row r="4970" ht="12.75">
      <c r="A4970" s="19"/>
    </row>
    <row r="4971" ht="12.75">
      <c r="A4971" s="19"/>
    </row>
    <row r="4972" ht="12.75">
      <c r="A4972" s="19"/>
    </row>
    <row r="4973" ht="12.75">
      <c r="A4973" s="19"/>
    </row>
    <row r="4974" ht="12.75">
      <c r="A4974" s="19"/>
    </row>
    <row r="4975" ht="12.75">
      <c r="A4975" s="19"/>
    </row>
    <row r="4976" ht="12.75">
      <c r="A4976" s="19"/>
    </row>
    <row r="4977" ht="12.75">
      <c r="A4977" s="19"/>
    </row>
    <row r="4978" ht="12.75">
      <c r="A4978" s="19"/>
    </row>
    <row r="4979" ht="12.75">
      <c r="A4979" s="19"/>
    </row>
    <row r="4980" ht="12.75">
      <c r="A4980" s="19"/>
    </row>
    <row r="4981" ht="12.75">
      <c r="A4981" s="19"/>
    </row>
    <row r="4982" ht="12.75">
      <c r="A4982" s="19"/>
    </row>
    <row r="4983" ht="12.75">
      <c r="A4983" s="19"/>
    </row>
    <row r="4984" ht="12.75">
      <c r="A4984" s="19"/>
    </row>
    <row r="4985" ht="12.75">
      <c r="A4985" s="19"/>
    </row>
    <row r="4986" ht="12.75">
      <c r="A4986" s="19"/>
    </row>
    <row r="4987" ht="12.75">
      <c r="A4987" s="19"/>
    </row>
    <row r="4988" ht="12.75">
      <c r="A4988" s="19"/>
    </row>
    <row r="4989" ht="12.75">
      <c r="A4989" s="19"/>
    </row>
    <row r="4990" ht="12.75">
      <c r="A4990" s="19"/>
    </row>
    <row r="4991" ht="12.75">
      <c r="A4991" s="19"/>
    </row>
    <row r="4992" ht="12.75">
      <c r="A4992" s="19"/>
    </row>
    <row r="4993" ht="12.75">
      <c r="A4993" s="19"/>
    </row>
    <row r="4994" ht="12.75">
      <c r="A4994" s="19"/>
    </row>
    <row r="4995" ht="12.75">
      <c r="A4995" s="19"/>
    </row>
    <row r="4996" ht="12.75">
      <c r="A4996" s="19"/>
    </row>
    <row r="4997" ht="12.75">
      <c r="A4997" s="19"/>
    </row>
    <row r="4998" ht="12.75">
      <c r="A4998" s="19"/>
    </row>
    <row r="4999" ht="12.75">
      <c r="A4999" s="19"/>
    </row>
    <row r="5000" ht="12.75">
      <c r="A5000" s="19"/>
    </row>
    <row r="5001" ht="12.75">
      <c r="A5001" s="19"/>
    </row>
    <row r="5002" ht="12.75">
      <c r="A5002" s="19"/>
    </row>
    <row r="5003" ht="12.75">
      <c r="A5003" s="19"/>
    </row>
    <row r="5004" ht="12.75">
      <c r="A5004" s="19"/>
    </row>
    <row r="5005" ht="12.75">
      <c r="A5005" s="19"/>
    </row>
    <row r="5006" ht="12.75">
      <c r="A5006" s="19"/>
    </row>
    <row r="5007" ht="12.75">
      <c r="A5007" s="19"/>
    </row>
    <row r="5008" ht="12.75">
      <c r="A5008" s="19"/>
    </row>
    <row r="5009" ht="12.75">
      <c r="A5009" s="19"/>
    </row>
    <row r="5010" ht="12.75">
      <c r="A5010" s="19"/>
    </row>
    <row r="5011" ht="12.75">
      <c r="A5011" s="19"/>
    </row>
    <row r="5012" ht="12.75">
      <c r="A5012" s="19"/>
    </row>
    <row r="5013" ht="12.75">
      <c r="A5013" s="19"/>
    </row>
    <row r="5014" ht="12.75">
      <c r="A5014" s="19"/>
    </row>
    <row r="5015" ht="12.75">
      <c r="A5015" s="19"/>
    </row>
    <row r="5016" ht="12.75">
      <c r="A5016" s="19"/>
    </row>
    <row r="5017" ht="12.75">
      <c r="A5017" s="19"/>
    </row>
    <row r="5018" ht="12.75">
      <c r="A5018" s="19"/>
    </row>
    <row r="5019" ht="12.75">
      <c r="A5019" s="19"/>
    </row>
    <row r="5020" ht="12.75">
      <c r="A5020" s="19"/>
    </row>
    <row r="5021" ht="12.75">
      <c r="A5021" s="19"/>
    </row>
    <row r="5022" ht="12.75">
      <c r="A5022" s="19"/>
    </row>
    <row r="5023" ht="12.75">
      <c r="A5023" s="19"/>
    </row>
    <row r="5024" ht="12.75">
      <c r="A5024" s="19"/>
    </row>
    <row r="5025" ht="12.75">
      <c r="A5025" s="19"/>
    </row>
    <row r="5026" ht="12.75">
      <c r="A5026" s="19"/>
    </row>
    <row r="5027" ht="12.75">
      <c r="A5027" s="19"/>
    </row>
    <row r="5028" ht="12.75">
      <c r="A5028" s="19"/>
    </row>
    <row r="5029" ht="12.75">
      <c r="A5029" s="19"/>
    </row>
    <row r="5030" ht="12.75">
      <c r="A5030" s="19"/>
    </row>
    <row r="5031" ht="12.75">
      <c r="A5031" s="19"/>
    </row>
    <row r="5032" ht="12.75">
      <c r="A5032" s="19"/>
    </row>
    <row r="5033" ht="12.75">
      <c r="A5033" s="19"/>
    </row>
    <row r="5034" ht="12.75">
      <c r="A5034" s="19"/>
    </row>
    <row r="5035" ht="12.75">
      <c r="A5035" s="19"/>
    </row>
    <row r="5036" ht="12.75">
      <c r="A5036" s="19"/>
    </row>
    <row r="5037" ht="12.75">
      <c r="A5037" s="19"/>
    </row>
    <row r="5038" ht="12.75">
      <c r="A5038" s="19"/>
    </row>
    <row r="5039" ht="12.75">
      <c r="A5039" s="19"/>
    </row>
    <row r="5040" ht="12.75">
      <c r="A5040" s="19"/>
    </row>
    <row r="5041" ht="12.75">
      <c r="A5041" s="19"/>
    </row>
    <row r="5042" ht="12.75">
      <c r="A5042" s="19"/>
    </row>
    <row r="5043" ht="12.75">
      <c r="A5043" s="19"/>
    </row>
    <row r="5044" ht="12.75">
      <c r="A5044" s="19"/>
    </row>
    <row r="5045" ht="12.75">
      <c r="A5045" s="19"/>
    </row>
    <row r="5046" ht="12.75">
      <c r="A5046" s="19"/>
    </row>
    <row r="5047" ht="12.75">
      <c r="A5047" s="19"/>
    </row>
    <row r="5048" ht="12.75">
      <c r="A5048" s="19"/>
    </row>
    <row r="5049" ht="12.75">
      <c r="A5049" s="19"/>
    </row>
    <row r="5050" ht="12.75">
      <c r="A5050" s="19"/>
    </row>
    <row r="5051" ht="12.75">
      <c r="A5051" s="19"/>
    </row>
    <row r="5052" ht="12.75">
      <c r="A5052" s="19"/>
    </row>
    <row r="5053" ht="12.75">
      <c r="A5053" s="19"/>
    </row>
    <row r="5054" ht="12.75">
      <c r="A5054" s="19"/>
    </row>
    <row r="5055" ht="12.75">
      <c r="A5055" s="19"/>
    </row>
    <row r="5056" ht="12.75">
      <c r="A5056" s="19"/>
    </row>
    <row r="5057" ht="12.75">
      <c r="A5057" s="19"/>
    </row>
    <row r="5058" ht="12.75">
      <c r="A5058" s="19"/>
    </row>
    <row r="5059" ht="12.75">
      <c r="A5059" s="19"/>
    </row>
    <row r="5060" ht="12.75">
      <c r="A5060" s="19"/>
    </row>
    <row r="5061" ht="12.75">
      <c r="A5061" s="19"/>
    </row>
    <row r="5062" ht="12.75">
      <c r="A5062" s="19"/>
    </row>
    <row r="5063" ht="12.75">
      <c r="A5063" s="19"/>
    </row>
    <row r="5064" ht="12.75">
      <c r="A5064" s="19"/>
    </row>
    <row r="5065" ht="12.75">
      <c r="A5065" s="19"/>
    </row>
    <row r="5066" ht="12.75">
      <c r="A5066" s="19"/>
    </row>
    <row r="5067" ht="12.75">
      <c r="A5067" s="19"/>
    </row>
    <row r="5068" ht="12.75">
      <c r="A5068" s="19"/>
    </row>
    <row r="5069" ht="12.75">
      <c r="A5069" s="19"/>
    </row>
    <row r="5070" ht="12.75">
      <c r="A5070" s="19"/>
    </row>
    <row r="5071" ht="12.75">
      <c r="A5071" s="19"/>
    </row>
    <row r="5072" ht="12.75">
      <c r="A5072" s="19"/>
    </row>
    <row r="5073" ht="12.75">
      <c r="A5073" s="19"/>
    </row>
    <row r="5074" ht="12.75">
      <c r="A5074" s="19"/>
    </row>
    <row r="5075" ht="12.75">
      <c r="A5075" s="19"/>
    </row>
    <row r="5076" ht="12.75">
      <c r="A5076" s="19"/>
    </row>
    <row r="5077" ht="12.75">
      <c r="A5077" s="19"/>
    </row>
    <row r="5078" ht="12.75">
      <c r="A5078" s="19"/>
    </row>
    <row r="5079" ht="12.75">
      <c r="A5079" s="19"/>
    </row>
    <row r="5080" ht="12.75">
      <c r="A5080" s="19"/>
    </row>
    <row r="5081" ht="12.75">
      <c r="A5081" s="19"/>
    </row>
    <row r="5082" ht="12.75">
      <c r="A5082" s="19"/>
    </row>
    <row r="5083" ht="12.75">
      <c r="A5083" s="19"/>
    </row>
    <row r="5084" ht="12.75">
      <c r="A5084" s="19"/>
    </row>
    <row r="5085" ht="12.75">
      <c r="A5085" s="19"/>
    </row>
    <row r="5086" ht="12.75">
      <c r="A5086" s="19"/>
    </row>
    <row r="5087" ht="12.75">
      <c r="A5087" s="19"/>
    </row>
    <row r="5088" ht="12.75">
      <c r="A5088" s="19"/>
    </row>
    <row r="5089" ht="12.75">
      <c r="A5089" s="19"/>
    </row>
    <row r="5090" ht="12.75">
      <c r="A5090" s="19"/>
    </row>
    <row r="5091" ht="12.75">
      <c r="A5091" s="19"/>
    </row>
    <row r="5092" ht="12.75">
      <c r="A5092" s="19"/>
    </row>
    <row r="5093" ht="12.75">
      <c r="A5093" s="19"/>
    </row>
    <row r="5094" ht="12.75">
      <c r="A5094" s="19"/>
    </row>
    <row r="5095" ht="12.75">
      <c r="A5095" s="19"/>
    </row>
    <row r="5096" ht="12.75">
      <c r="A5096" s="19"/>
    </row>
    <row r="5097" ht="12.75">
      <c r="A5097" s="19"/>
    </row>
    <row r="5098" ht="12.75">
      <c r="A5098" s="19"/>
    </row>
    <row r="5099" ht="12.75">
      <c r="A5099" s="19"/>
    </row>
    <row r="5100" ht="12.75">
      <c r="A5100" s="19"/>
    </row>
    <row r="5101" ht="12.75">
      <c r="A5101" s="19"/>
    </row>
    <row r="5102" ht="12.75">
      <c r="A5102" s="19"/>
    </row>
    <row r="5103" ht="12.75">
      <c r="A5103" s="19"/>
    </row>
    <row r="5104" ht="12.75">
      <c r="A5104" s="19"/>
    </row>
    <row r="5105" ht="12.75">
      <c r="A5105" s="19"/>
    </row>
    <row r="5106" ht="12.75">
      <c r="A5106" s="19"/>
    </row>
    <row r="5107" ht="12.75">
      <c r="A5107" s="19"/>
    </row>
    <row r="5108" ht="12.75">
      <c r="A5108" s="19"/>
    </row>
    <row r="5109" ht="12.75">
      <c r="A5109" s="19"/>
    </row>
    <row r="5110" ht="12.75">
      <c r="A5110" s="19"/>
    </row>
    <row r="5111" ht="12.75">
      <c r="A5111" s="19"/>
    </row>
    <row r="5112" ht="12.75">
      <c r="A5112" s="19"/>
    </row>
    <row r="5113" ht="12.75">
      <c r="A5113" s="19"/>
    </row>
    <row r="5114" ht="12.75">
      <c r="A5114" s="19"/>
    </row>
    <row r="5115" ht="12.75">
      <c r="A5115" s="19"/>
    </row>
    <row r="5116" ht="12.75">
      <c r="A5116" s="19"/>
    </row>
    <row r="5117" ht="12.75">
      <c r="A5117" s="19"/>
    </row>
    <row r="5118" ht="12.75">
      <c r="A5118" s="19"/>
    </row>
    <row r="5119" ht="12.75">
      <c r="A5119" s="19"/>
    </row>
    <row r="5120" ht="12.75">
      <c r="A5120" s="19"/>
    </row>
    <row r="5121" ht="12.75">
      <c r="A5121" s="19"/>
    </row>
    <row r="5122" ht="12.75">
      <c r="A5122" s="19"/>
    </row>
    <row r="5123" ht="12.75">
      <c r="A5123" s="19"/>
    </row>
    <row r="5124" ht="12.75">
      <c r="A5124" s="19"/>
    </row>
    <row r="5125" ht="12.75">
      <c r="A5125" s="19"/>
    </row>
    <row r="5126" ht="12.75">
      <c r="A5126" s="19"/>
    </row>
    <row r="5127" ht="12.75">
      <c r="A5127" s="19"/>
    </row>
    <row r="5128" ht="12.75">
      <c r="A5128" s="19"/>
    </row>
    <row r="5129" ht="12.75">
      <c r="A5129" s="19"/>
    </row>
    <row r="5130" ht="12.75">
      <c r="A5130" s="19"/>
    </row>
    <row r="5131" ht="12.75">
      <c r="A5131" s="19"/>
    </row>
    <row r="5132" ht="12.75">
      <c r="A5132" s="19"/>
    </row>
    <row r="5133" ht="12.75">
      <c r="A5133" s="19"/>
    </row>
    <row r="5134" ht="12.75">
      <c r="A5134" s="19"/>
    </row>
    <row r="5135" ht="12.75">
      <c r="A5135" s="19"/>
    </row>
    <row r="5136" ht="12.75">
      <c r="A5136" s="19"/>
    </row>
    <row r="5137" ht="12.75">
      <c r="A5137" s="19"/>
    </row>
    <row r="5138" ht="12.75">
      <c r="A5138" s="19"/>
    </row>
    <row r="5139" ht="12.75">
      <c r="A5139" s="19"/>
    </row>
    <row r="5140" ht="12.75">
      <c r="A5140" s="19"/>
    </row>
    <row r="5141" ht="12.75">
      <c r="A5141" s="19"/>
    </row>
    <row r="5142" ht="12.75">
      <c r="A5142" s="19"/>
    </row>
    <row r="5143" ht="12.75">
      <c r="A5143" s="19"/>
    </row>
    <row r="5144" ht="12.75">
      <c r="A5144" s="19"/>
    </row>
    <row r="5145" ht="12.75">
      <c r="A5145" s="19"/>
    </row>
    <row r="5146" ht="12.75">
      <c r="A5146" s="19"/>
    </row>
    <row r="5147" ht="12.75">
      <c r="A5147" s="19"/>
    </row>
    <row r="5148" ht="12.75">
      <c r="A5148" s="19"/>
    </row>
    <row r="5149" ht="12.75">
      <c r="A5149" s="19"/>
    </row>
    <row r="5150" ht="12.75">
      <c r="A5150" s="19"/>
    </row>
    <row r="5151" ht="12.75">
      <c r="A5151" s="19"/>
    </row>
    <row r="5152" ht="12.75">
      <c r="A5152" s="19"/>
    </row>
    <row r="5153" ht="12.75">
      <c r="A5153" s="19"/>
    </row>
    <row r="5154" ht="12.75">
      <c r="A5154" s="19"/>
    </row>
    <row r="5155" ht="12.75">
      <c r="A5155" s="19"/>
    </row>
    <row r="5156" ht="12.75">
      <c r="A5156" s="19"/>
    </row>
    <row r="5157" ht="12.75">
      <c r="A5157" s="19"/>
    </row>
    <row r="5158" ht="12.75">
      <c r="A5158" s="19"/>
    </row>
    <row r="5159" ht="12.75">
      <c r="A5159" s="19"/>
    </row>
    <row r="5160" ht="12.75">
      <c r="A5160" s="19"/>
    </row>
    <row r="5161" ht="12.75">
      <c r="A5161" s="19"/>
    </row>
    <row r="5162" ht="12.75">
      <c r="A5162" s="19"/>
    </row>
    <row r="5163" ht="12.75">
      <c r="A5163" s="19"/>
    </row>
    <row r="5164" ht="12.75">
      <c r="A5164" s="19"/>
    </row>
    <row r="5165" ht="12.75">
      <c r="A5165" s="19"/>
    </row>
    <row r="5166" ht="12.75">
      <c r="A5166" s="19"/>
    </row>
    <row r="5167" ht="12.75">
      <c r="A5167" s="19"/>
    </row>
    <row r="5168" ht="12.75">
      <c r="A5168" s="19"/>
    </row>
    <row r="5169" ht="12.75">
      <c r="A5169" s="19"/>
    </row>
    <row r="5170" ht="12.75">
      <c r="A5170" s="19"/>
    </row>
    <row r="5171" ht="12.75">
      <c r="A5171" s="19"/>
    </row>
    <row r="5172" ht="12.75">
      <c r="A5172" s="19"/>
    </row>
    <row r="5173" ht="12.75">
      <c r="A5173" s="19"/>
    </row>
    <row r="5174" ht="12.75">
      <c r="A5174" s="19"/>
    </row>
    <row r="5175" ht="12.75">
      <c r="A5175" s="19"/>
    </row>
    <row r="5176" ht="12.75">
      <c r="A5176" s="19"/>
    </row>
    <row r="5177" ht="12.75">
      <c r="A5177" s="19"/>
    </row>
    <row r="5178" ht="12.75">
      <c r="A5178" s="19"/>
    </row>
    <row r="5179" ht="12.75">
      <c r="A5179" s="19"/>
    </row>
    <row r="5180" ht="12.75">
      <c r="A5180" s="19"/>
    </row>
    <row r="5181" ht="12.75">
      <c r="A5181" s="19"/>
    </row>
    <row r="5182" ht="12.75">
      <c r="A5182" s="19"/>
    </row>
    <row r="5183" ht="12.75">
      <c r="A5183" s="19"/>
    </row>
    <row r="5184" ht="12.75">
      <c r="A5184" s="19"/>
    </row>
    <row r="5185" ht="12.75">
      <c r="A5185" s="19"/>
    </row>
    <row r="5186" ht="12.75">
      <c r="A5186" s="19"/>
    </row>
    <row r="5187" ht="12.75">
      <c r="A5187" s="19"/>
    </row>
    <row r="5188" ht="12.75">
      <c r="A5188" s="19"/>
    </row>
    <row r="5189" ht="12.75">
      <c r="A5189" s="19"/>
    </row>
    <row r="5190" ht="12.75">
      <c r="A5190" s="19"/>
    </row>
    <row r="5191" ht="12.75">
      <c r="A5191" s="19"/>
    </row>
    <row r="5192" ht="12.75">
      <c r="A5192" s="19"/>
    </row>
    <row r="5193" ht="12.75">
      <c r="A5193" s="19"/>
    </row>
    <row r="5194" ht="12.75">
      <c r="A5194" s="19"/>
    </row>
    <row r="5195" ht="12.75">
      <c r="A5195" s="19"/>
    </row>
    <row r="5196" ht="12.75">
      <c r="A5196" s="19"/>
    </row>
    <row r="5197" ht="12.75">
      <c r="A5197" s="19"/>
    </row>
    <row r="5198" ht="12.75">
      <c r="A5198" s="19"/>
    </row>
    <row r="5199" ht="12.75">
      <c r="A5199" s="19"/>
    </row>
    <row r="5200" ht="12.75">
      <c r="A5200" s="19"/>
    </row>
    <row r="5201" ht="12.75">
      <c r="A5201" s="19"/>
    </row>
    <row r="5202" ht="12.75">
      <c r="A5202" s="19"/>
    </row>
    <row r="5203" ht="12.75">
      <c r="A5203" s="19"/>
    </row>
    <row r="5204" ht="12.75">
      <c r="A5204" s="19"/>
    </row>
    <row r="5205" ht="12.75">
      <c r="A5205" s="19"/>
    </row>
    <row r="5206" ht="12.75">
      <c r="A5206" s="19"/>
    </row>
    <row r="5207" ht="12.75">
      <c r="A5207" s="19"/>
    </row>
    <row r="5208" ht="12.75">
      <c r="A5208" s="19"/>
    </row>
    <row r="5209" ht="12.75">
      <c r="A5209" s="19"/>
    </row>
    <row r="5210" ht="12.75">
      <c r="A5210" s="19"/>
    </row>
    <row r="5211" ht="12.75">
      <c r="A5211" s="19"/>
    </row>
    <row r="5212" ht="12.75">
      <c r="A5212" s="19"/>
    </row>
    <row r="5213" ht="12.75">
      <c r="A5213" s="19"/>
    </row>
    <row r="5214" ht="12.75">
      <c r="A5214" s="19"/>
    </row>
    <row r="5215" ht="12.75">
      <c r="A5215" s="19"/>
    </row>
    <row r="5216" ht="12.75">
      <c r="A5216" s="19"/>
    </row>
    <row r="5217" ht="12.75">
      <c r="A5217" s="19"/>
    </row>
    <row r="5218" ht="12.75">
      <c r="A5218" s="19"/>
    </row>
    <row r="5219" ht="12.75">
      <c r="A5219" s="19"/>
    </row>
    <row r="5220" ht="12.75">
      <c r="A5220" s="19"/>
    </row>
    <row r="5221" ht="12.75">
      <c r="A5221" s="19"/>
    </row>
    <row r="5222" ht="12.75">
      <c r="A5222" s="19"/>
    </row>
    <row r="5223" ht="12.75">
      <c r="A5223" s="19"/>
    </row>
    <row r="5224" ht="12.75">
      <c r="A5224" s="19"/>
    </row>
    <row r="5225" ht="12.75">
      <c r="A5225" s="19"/>
    </row>
    <row r="5226" ht="12.75">
      <c r="A5226" s="19"/>
    </row>
    <row r="5227" ht="12.75">
      <c r="A5227" s="19"/>
    </row>
    <row r="5228" ht="12.75">
      <c r="A5228" s="19"/>
    </row>
    <row r="5229" ht="12.75">
      <c r="A5229" s="19"/>
    </row>
    <row r="5230" ht="12.75">
      <c r="A5230" s="19"/>
    </row>
    <row r="5231" ht="12.75">
      <c r="A5231" s="19"/>
    </row>
    <row r="5232" ht="12.75">
      <c r="A5232" s="19"/>
    </row>
    <row r="5233" ht="12.75">
      <c r="A5233" s="19"/>
    </row>
    <row r="5234" ht="12.75">
      <c r="A5234" s="19"/>
    </row>
    <row r="5235" ht="12.75">
      <c r="A5235" s="19"/>
    </row>
    <row r="5236" ht="12.75">
      <c r="A5236" s="19"/>
    </row>
    <row r="5237" ht="12.75">
      <c r="A5237" s="19"/>
    </row>
    <row r="5238" ht="12.75">
      <c r="A5238" s="19"/>
    </row>
    <row r="5239" ht="12.75">
      <c r="A5239" s="19"/>
    </row>
    <row r="5240" ht="12.75">
      <c r="A5240" s="19"/>
    </row>
    <row r="5241" ht="12.75">
      <c r="A5241" s="19"/>
    </row>
    <row r="5242" ht="12.75">
      <c r="A5242" s="19"/>
    </row>
    <row r="5243" ht="12.75">
      <c r="A5243" s="19"/>
    </row>
    <row r="5244" ht="12.75">
      <c r="A5244" s="19"/>
    </row>
    <row r="5245" ht="12.75">
      <c r="A5245" s="19"/>
    </row>
    <row r="5246" ht="12.75">
      <c r="A5246" s="19"/>
    </row>
    <row r="5247" ht="12.75">
      <c r="A5247" s="19"/>
    </row>
    <row r="5248" ht="12.75">
      <c r="A5248" s="19"/>
    </row>
    <row r="5249" ht="12.75">
      <c r="A5249" s="19"/>
    </row>
    <row r="5250" ht="12.75">
      <c r="A5250" s="19"/>
    </row>
    <row r="5251" ht="12.75">
      <c r="A5251" s="19"/>
    </row>
    <row r="5252" ht="12.75">
      <c r="A5252" s="19"/>
    </row>
    <row r="5253" ht="12.75">
      <c r="A5253" s="19"/>
    </row>
    <row r="5254" ht="12.75">
      <c r="A5254" s="19"/>
    </row>
    <row r="5255" ht="12.75">
      <c r="A5255" s="19"/>
    </row>
    <row r="5256" ht="12.75">
      <c r="A5256" s="19"/>
    </row>
    <row r="5257" ht="12.75">
      <c r="A5257" s="19"/>
    </row>
    <row r="5258" ht="12.75">
      <c r="A5258" s="19"/>
    </row>
    <row r="5259" ht="12.75">
      <c r="A5259" s="19"/>
    </row>
    <row r="5260" ht="12.75">
      <c r="A5260" s="19"/>
    </row>
    <row r="5261" ht="12.75">
      <c r="A5261" s="19"/>
    </row>
    <row r="5262" ht="12.75">
      <c r="A5262" s="19"/>
    </row>
    <row r="5263" ht="12.75">
      <c r="A5263" s="19"/>
    </row>
    <row r="5264" ht="12.75">
      <c r="A5264" s="19"/>
    </row>
    <row r="5265" ht="12.75">
      <c r="A5265" s="19"/>
    </row>
    <row r="5266" ht="12.75">
      <c r="A5266" s="19"/>
    </row>
    <row r="5267" ht="12.75">
      <c r="A5267" s="19"/>
    </row>
    <row r="5268" ht="12.75">
      <c r="A5268" s="19"/>
    </row>
    <row r="5269" ht="12.75">
      <c r="A5269" s="19"/>
    </row>
    <row r="5270" ht="12.75">
      <c r="A5270" s="19"/>
    </row>
    <row r="5271" ht="12.75">
      <c r="A5271" s="19"/>
    </row>
    <row r="5272" ht="12.75">
      <c r="A5272" s="19"/>
    </row>
    <row r="5273" ht="12.75">
      <c r="A5273" s="19"/>
    </row>
    <row r="5274" ht="12.75">
      <c r="A5274" s="19"/>
    </row>
    <row r="5275" ht="12.75">
      <c r="A5275" s="19"/>
    </row>
    <row r="5276" ht="12.75">
      <c r="A5276" s="19"/>
    </row>
    <row r="5277" ht="12.75">
      <c r="A5277" s="19"/>
    </row>
    <row r="5278" ht="12.75">
      <c r="A5278" s="19"/>
    </row>
    <row r="5279" ht="12.75">
      <c r="A5279" s="19"/>
    </row>
    <row r="5280" ht="12.75">
      <c r="A5280" s="19"/>
    </row>
    <row r="5281" ht="12.75">
      <c r="A5281" s="19"/>
    </row>
    <row r="5282" ht="12.75">
      <c r="A5282" s="19"/>
    </row>
    <row r="5283" ht="12.75">
      <c r="A5283" s="19"/>
    </row>
    <row r="5284" ht="12.75">
      <c r="A5284" s="19"/>
    </row>
    <row r="5285" ht="12.75">
      <c r="A5285" s="19"/>
    </row>
    <row r="5286" ht="12.75">
      <c r="A5286" s="19"/>
    </row>
    <row r="5287" ht="12.75">
      <c r="A5287" s="19"/>
    </row>
    <row r="5288" ht="12.75">
      <c r="A5288" s="19"/>
    </row>
    <row r="5289" ht="12.75">
      <c r="A5289" s="19"/>
    </row>
    <row r="5290" ht="12.75">
      <c r="A5290" s="19"/>
    </row>
    <row r="5291" ht="12.75">
      <c r="A5291" s="19"/>
    </row>
    <row r="5292" ht="12.75">
      <c r="A5292" s="19"/>
    </row>
    <row r="5293" ht="12.75">
      <c r="A5293" s="19"/>
    </row>
    <row r="5294" ht="12.75">
      <c r="A5294" s="19"/>
    </row>
    <row r="5295" ht="12.75">
      <c r="A5295" s="19"/>
    </row>
    <row r="5296" ht="12.75">
      <c r="A5296" s="19"/>
    </row>
    <row r="5297" ht="12.75">
      <c r="A5297" s="19"/>
    </row>
    <row r="5298" ht="12.75">
      <c r="A5298" s="19"/>
    </row>
    <row r="5299" ht="12.75">
      <c r="A5299" s="19"/>
    </row>
    <row r="5300" ht="12.75">
      <c r="A5300" s="19"/>
    </row>
    <row r="5301" ht="12.75">
      <c r="A5301" s="19"/>
    </row>
    <row r="5302" ht="12.75">
      <c r="A5302" s="19"/>
    </row>
    <row r="5303" ht="12.75">
      <c r="A5303" s="19"/>
    </row>
    <row r="5304" ht="12.75">
      <c r="A5304" s="19"/>
    </row>
    <row r="5305" ht="12.75">
      <c r="A5305" s="19"/>
    </row>
    <row r="5306" ht="12.75">
      <c r="A5306" s="19"/>
    </row>
    <row r="5307" ht="12.75">
      <c r="A5307" s="19"/>
    </row>
    <row r="5308" ht="12.75">
      <c r="A5308" s="19"/>
    </row>
    <row r="5309" ht="12.75">
      <c r="A5309" s="19"/>
    </row>
    <row r="5310" ht="12.75">
      <c r="A5310" s="19"/>
    </row>
    <row r="5311" ht="12.75">
      <c r="A5311" s="19"/>
    </row>
    <row r="5312" ht="12.75">
      <c r="A5312" s="19"/>
    </row>
    <row r="5313" ht="12.75">
      <c r="A5313" s="19"/>
    </row>
    <row r="5314" ht="12.75">
      <c r="A5314" s="19"/>
    </row>
    <row r="5315" ht="12.75">
      <c r="A5315" s="19"/>
    </row>
    <row r="5316" ht="12.75">
      <c r="A5316" s="19"/>
    </row>
    <row r="5317" ht="12.75">
      <c r="A5317" s="19"/>
    </row>
    <row r="5318" ht="12.75">
      <c r="A5318" s="19"/>
    </row>
    <row r="5319" ht="12.75">
      <c r="A5319" s="19"/>
    </row>
    <row r="5320" ht="12.75">
      <c r="A5320" s="19"/>
    </row>
    <row r="5321" ht="12.75">
      <c r="A5321" s="19"/>
    </row>
    <row r="5322" ht="12.75">
      <c r="A5322" s="19"/>
    </row>
    <row r="5323" ht="12.75">
      <c r="A5323" s="19"/>
    </row>
    <row r="5324" ht="12.75">
      <c r="A5324" s="19"/>
    </row>
    <row r="5325" ht="12.75">
      <c r="A5325" s="19"/>
    </row>
    <row r="5326" ht="12.75">
      <c r="A5326" s="19"/>
    </row>
    <row r="5327" ht="12.75">
      <c r="A5327" s="19"/>
    </row>
    <row r="5328" ht="12.75">
      <c r="A5328" s="19"/>
    </row>
    <row r="5329" ht="12.75">
      <c r="A5329" s="19"/>
    </row>
    <row r="5330" ht="12.75">
      <c r="A5330" s="19"/>
    </row>
    <row r="5331" ht="12.75">
      <c r="A5331" s="19"/>
    </row>
    <row r="5332" ht="12.75">
      <c r="A5332" s="19"/>
    </row>
    <row r="5333" ht="12.75">
      <c r="A5333" s="19"/>
    </row>
    <row r="5334" ht="12.75">
      <c r="A5334" s="19"/>
    </row>
    <row r="5335" ht="12.75">
      <c r="A5335" s="19"/>
    </row>
    <row r="5336" ht="12.75">
      <c r="A5336" s="19"/>
    </row>
    <row r="5337" ht="12.75">
      <c r="A5337" s="19"/>
    </row>
    <row r="5338" ht="12.75">
      <c r="A5338" s="19"/>
    </row>
    <row r="5339" ht="12.75">
      <c r="A5339" s="19"/>
    </row>
    <row r="5340" ht="12.75">
      <c r="A5340" s="19"/>
    </row>
    <row r="5341" ht="12.75">
      <c r="A5341" s="19"/>
    </row>
    <row r="5342" ht="12.75">
      <c r="A5342" s="19"/>
    </row>
    <row r="5343" ht="12.75">
      <c r="A5343" s="19"/>
    </row>
    <row r="5344" ht="12.75">
      <c r="A5344" s="19"/>
    </row>
    <row r="5345" ht="12.75">
      <c r="A5345" s="19"/>
    </row>
    <row r="5346" ht="12.75">
      <c r="A5346" s="19"/>
    </row>
    <row r="5347" ht="12.75">
      <c r="A5347" s="19"/>
    </row>
    <row r="5348" ht="12.75">
      <c r="A5348" s="19"/>
    </row>
    <row r="5349" ht="12.75">
      <c r="A5349" s="19"/>
    </row>
    <row r="5350" ht="12.75">
      <c r="A5350" s="19"/>
    </row>
    <row r="5351" ht="12.75">
      <c r="A5351" s="19"/>
    </row>
    <row r="5352" ht="12.75">
      <c r="A5352" s="19"/>
    </row>
    <row r="5353" ht="12.75">
      <c r="A5353" s="19"/>
    </row>
    <row r="5354" ht="12.75">
      <c r="A5354" s="19"/>
    </row>
    <row r="5355" ht="12.75">
      <c r="A5355" s="19"/>
    </row>
    <row r="5356" ht="12.75">
      <c r="A5356" s="19"/>
    </row>
    <row r="5357" ht="12.75">
      <c r="A5357" s="19"/>
    </row>
    <row r="5358" ht="12.75">
      <c r="A5358" s="19"/>
    </row>
    <row r="5359" ht="12.75">
      <c r="A5359" s="19"/>
    </row>
    <row r="5360" ht="12.75">
      <c r="A5360" s="19"/>
    </row>
    <row r="5361" ht="12.75">
      <c r="A5361" s="19"/>
    </row>
    <row r="5362" ht="12.75">
      <c r="A5362" s="19"/>
    </row>
    <row r="5363" ht="12.75">
      <c r="A5363" s="19"/>
    </row>
    <row r="5364" ht="12.75">
      <c r="A5364" s="19"/>
    </row>
    <row r="5365" ht="12.75">
      <c r="A5365" s="19"/>
    </row>
    <row r="5366" ht="12.75">
      <c r="A5366" s="19"/>
    </row>
    <row r="5367" ht="12.75">
      <c r="A5367" s="19"/>
    </row>
    <row r="5368" ht="12.75">
      <c r="A5368" s="19"/>
    </row>
    <row r="5369" ht="12.75">
      <c r="A5369" s="19"/>
    </row>
    <row r="5370" ht="12.75">
      <c r="A5370" s="19"/>
    </row>
    <row r="5371" ht="12.75">
      <c r="A5371" s="19"/>
    </row>
    <row r="5372" ht="12.75">
      <c r="A5372" s="19"/>
    </row>
    <row r="5373" ht="12.75">
      <c r="A5373" s="19"/>
    </row>
    <row r="5374" ht="12.75">
      <c r="A5374" s="19"/>
    </row>
    <row r="5375" ht="12.75">
      <c r="A5375" s="19"/>
    </row>
    <row r="5376" ht="12.75">
      <c r="A5376" s="19"/>
    </row>
    <row r="5377" ht="12.75">
      <c r="A5377" s="19"/>
    </row>
    <row r="5378" ht="12.75">
      <c r="A5378" s="19"/>
    </row>
    <row r="5379" ht="12.75">
      <c r="A5379" s="19"/>
    </row>
    <row r="5380" ht="12.75">
      <c r="A5380" s="19"/>
    </row>
    <row r="5381" ht="12.75">
      <c r="A5381" s="19"/>
    </row>
    <row r="5382" ht="12.75">
      <c r="A5382" s="19"/>
    </row>
    <row r="5383" ht="12.75">
      <c r="A5383" s="19"/>
    </row>
    <row r="5384" ht="12.75">
      <c r="A5384" s="19"/>
    </row>
    <row r="5385" ht="12.75">
      <c r="A5385" s="19"/>
    </row>
    <row r="5386" ht="12.75">
      <c r="A5386" s="19"/>
    </row>
    <row r="5387" ht="12.75">
      <c r="A5387" s="19"/>
    </row>
    <row r="5388" ht="12.75">
      <c r="A5388" s="19"/>
    </row>
    <row r="5389" ht="12.75">
      <c r="A5389" s="19"/>
    </row>
    <row r="5390" ht="12.75">
      <c r="A5390" s="19"/>
    </row>
    <row r="5391" ht="12.75">
      <c r="A5391" s="19"/>
    </row>
    <row r="5392" ht="12.75">
      <c r="A5392" s="19"/>
    </row>
    <row r="5393" ht="12.75">
      <c r="A5393" s="19"/>
    </row>
    <row r="5394" ht="12.75">
      <c r="A5394" s="19"/>
    </row>
    <row r="5395" ht="12.75">
      <c r="A5395" s="19"/>
    </row>
    <row r="5396" ht="12.75">
      <c r="A5396" s="19"/>
    </row>
    <row r="5397" ht="12.75">
      <c r="A5397" s="19"/>
    </row>
    <row r="5398" ht="12.75">
      <c r="A5398" s="19"/>
    </row>
    <row r="5399" ht="12.75">
      <c r="A5399" s="19"/>
    </row>
    <row r="5400" ht="12.75">
      <c r="A5400" s="19"/>
    </row>
    <row r="5401" ht="12.75">
      <c r="A5401" s="19"/>
    </row>
    <row r="5402" ht="12.75">
      <c r="A5402" s="19"/>
    </row>
    <row r="5403" ht="12.75">
      <c r="A5403" s="19"/>
    </row>
    <row r="5404" ht="12.75">
      <c r="A5404" s="19"/>
    </row>
    <row r="5405" ht="12.75">
      <c r="A5405" s="19"/>
    </row>
    <row r="5406" ht="12.75">
      <c r="A5406" s="19"/>
    </row>
    <row r="5407" ht="12.75">
      <c r="A5407" s="19"/>
    </row>
    <row r="5408" ht="12.75">
      <c r="A5408" s="19"/>
    </row>
    <row r="5409" ht="12.75">
      <c r="A5409" s="19"/>
    </row>
    <row r="5410" ht="12.75">
      <c r="A5410" s="19"/>
    </row>
    <row r="5411" ht="12.75">
      <c r="A5411" s="19"/>
    </row>
    <row r="5412" ht="12.75">
      <c r="A5412" s="19"/>
    </row>
    <row r="5413" ht="12.75">
      <c r="A5413" s="19"/>
    </row>
    <row r="5414" ht="12.75">
      <c r="A5414" s="19"/>
    </row>
    <row r="5415" ht="12.75">
      <c r="A5415" s="19"/>
    </row>
    <row r="5416" ht="12.75">
      <c r="A5416" s="19"/>
    </row>
    <row r="5417" ht="12.75">
      <c r="A5417" s="19"/>
    </row>
    <row r="5418" ht="12.75">
      <c r="A5418" s="19"/>
    </row>
    <row r="5419" ht="12.75">
      <c r="A5419" s="19"/>
    </row>
    <row r="5420" ht="12.75">
      <c r="A5420" s="19"/>
    </row>
    <row r="5421" ht="12.75">
      <c r="A5421" s="19"/>
    </row>
    <row r="5422" ht="12.75">
      <c r="A5422" s="19"/>
    </row>
    <row r="5423" ht="12.75">
      <c r="A5423" s="19"/>
    </row>
    <row r="5424" ht="12.75">
      <c r="A5424" s="19"/>
    </row>
    <row r="5425" ht="12.75">
      <c r="A5425" s="19"/>
    </row>
    <row r="5426" ht="12.75">
      <c r="A5426" s="19"/>
    </row>
    <row r="5427" ht="12.75">
      <c r="A5427" s="19"/>
    </row>
    <row r="5428" ht="12.75">
      <c r="A5428" s="19"/>
    </row>
    <row r="5429" ht="12.75">
      <c r="A5429" s="19"/>
    </row>
    <row r="5430" ht="12.75">
      <c r="A5430" s="19"/>
    </row>
    <row r="5431" ht="12.75">
      <c r="A5431" s="19"/>
    </row>
    <row r="5432" ht="12.75">
      <c r="A5432" s="19"/>
    </row>
    <row r="5433" ht="12.75">
      <c r="A5433" s="19"/>
    </row>
    <row r="5434" ht="12.75">
      <c r="A5434" s="19"/>
    </row>
    <row r="5435" ht="12.75">
      <c r="A5435" s="19"/>
    </row>
    <row r="5436" ht="12.75">
      <c r="A5436" s="19"/>
    </row>
    <row r="5437" ht="12.75">
      <c r="A5437" s="19"/>
    </row>
    <row r="5438" ht="12.75">
      <c r="A5438" s="19"/>
    </row>
    <row r="5439" ht="12.75">
      <c r="A5439" s="19"/>
    </row>
    <row r="5440" ht="12.75">
      <c r="A5440" s="19"/>
    </row>
    <row r="5441" ht="12.75">
      <c r="A5441" s="19"/>
    </row>
    <row r="5442" ht="12.75">
      <c r="A5442" s="19"/>
    </row>
    <row r="5443" ht="12.75">
      <c r="A5443" s="19"/>
    </row>
    <row r="5444" ht="12.75">
      <c r="A5444" s="19"/>
    </row>
    <row r="5445" ht="12.75">
      <c r="A5445" s="19"/>
    </row>
    <row r="5446" ht="12.75">
      <c r="A5446" s="19"/>
    </row>
    <row r="5447" ht="12.75">
      <c r="A5447" s="19"/>
    </row>
    <row r="5448" ht="12.75">
      <c r="A5448" s="19"/>
    </row>
    <row r="5449" ht="12.75">
      <c r="A5449" s="19"/>
    </row>
    <row r="5450" ht="12.75">
      <c r="A5450" s="19"/>
    </row>
    <row r="5451" ht="12.75">
      <c r="A5451" s="19"/>
    </row>
    <row r="5452" ht="12.75">
      <c r="A5452" s="19"/>
    </row>
    <row r="5453" ht="12.75">
      <c r="A5453" s="19"/>
    </row>
    <row r="5454" ht="12.75">
      <c r="A5454" s="19"/>
    </row>
    <row r="5455" ht="12.75">
      <c r="A5455" s="19"/>
    </row>
    <row r="5456" ht="12.75">
      <c r="A5456" s="19"/>
    </row>
    <row r="5457" ht="12.75">
      <c r="A5457" s="19"/>
    </row>
    <row r="5458" ht="12.75">
      <c r="A5458" s="19"/>
    </row>
    <row r="5459" ht="12.75">
      <c r="A5459" s="19"/>
    </row>
    <row r="5460" ht="12.75">
      <c r="A5460" s="19"/>
    </row>
    <row r="5461" ht="12.75">
      <c r="A5461" s="19"/>
    </row>
    <row r="5462" ht="12.75">
      <c r="A5462" s="19"/>
    </row>
    <row r="5463" ht="12.75">
      <c r="A5463" s="19"/>
    </row>
    <row r="5464" ht="12.75">
      <c r="A5464" s="19"/>
    </row>
    <row r="5465" ht="12.75">
      <c r="A5465" s="19"/>
    </row>
    <row r="5466" ht="12.75">
      <c r="A5466" s="19"/>
    </row>
    <row r="5467" ht="12.75">
      <c r="A5467" s="19"/>
    </row>
    <row r="5468" ht="12.75">
      <c r="A5468" s="19"/>
    </row>
    <row r="5469" ht="12.75">
      <c r="A5469" s="19"/>
    </row>
    <row r="5470" ht="12.75">
      <c r="A5470" s="19"/>
    </row>
    <row r="5471" ht="12.75">
      <c r="A5471" s="19"/>
    </row>
    <row r="5472" ht="12.75">
      <c r="A5472" s="19"/>
    </row>
    <row r="5473" ht="12.75">
      <c r="A5473" s="19"/>
    </row>
    <row r="5474" ht="12.75">
      <c r="A5474" s="19"/>
    </row>
    <row r="5475" ht="12.75">
      <c r="A5475" s="19"/>
    </row>
    <row r="5476" ht="12.75">
      <c r="A5476" s="19"/>
    </row>
    <row r="5477" ht="12.75">
      <c r="A5477" s="19"/>
    </row>
    <row r="5478" ht="12.75">
      <c r="A5478" s="19"/>
    </row>
    <row r="5479" ht="12.75">
      <c r="A5479" s="19"/>
    </row>
    <row r="5480" ht="12.75">
      <c r="A5480" s="19"/>
    </row>
    <row r="5481" ht="12.75">
      <c r="A5481" s="19"/>
    </row>
    <row r="5482" ht="12.75">
      <c r="A5482" s="19"/>
    </row>
    <row r="5483" ht="12.75">
      <c r="A5483" s="19"/>
    </row>
    <row r="5484" ht="12.75">
      <c r="A5484" s="19"/>
    </row>
    <row r="5485" ht="12.75">
      <c r="A5485" s="19"/>
    </row>
    <row r="5486" ht="12.75">
      <c r="A5486" s="19"/>
    </row>
    <row r="5487" ht="12.75">
      <c r="A5487" s="19"/>
    </row>
    <row r="5488" ht="12.75">
      <c r="A5488" s="19"/>
    </row>
    <row r="5489" ht="12.75">
      <c r="A5489" s="19"/>
    </row>
    <row r="5490" ht="12.75">
      <c r="A5490" s="19"/>
    </row>
    <row r="5491" ht="12.75">
      <c r="A5491" s="19"/>
    </row>
    <row r="5492" ht="12.75">
      <c r="A5492" s="19"/>
    </row>
    <row r="5493" ht="12.75">
      <c r="A5493" s="19"/>
    </row>
    <row r="5494" ht="12.75">
      <c r="A5494" s="19"/>
    </row>
    <row r="5495" ht="12.75">
      <c r="A5495" s="19"/>
    </row>
    <row r="5496" ht="12.75">
      <c r="A5496" s="19"/>
    </row>
    <row r="5497" ht="12.75">
      <c r="A5497" s="19"/>
    </row>
    <row r="5498" ht="12.75">
      <c r="A5498" s="19"/>
    </row>
    <row r="5499" ht="12.75">
      <c r="A5499" s="19"/>
    </row>
    <row r="5500" ht="12.75">
      <c r="A5500" s="19"/>
    </row>
    <row r="5501" ht="12.75">
      <c r="A5501" s="19"/>
    </row>
    <row r="5502" ht="12.75">
      <c r="A5502" s="19"/>
    </row>
    <row r="5503" ht="12.75">
      <c r="A5503" s="19"/>
    </row>
    <row r="5504" ht="12.75">
      <c r="A5504" s="19"/>
    </row>
    <row r="5505" ht="12.75">
      <c r="A5505" s="19"/>
    </row>
    <row r="5506" ht="12.75">
      <c r="A5506" s="19"/>
    </row>
    <row r="5507" ht="12.75">
      <c r="A5507" s="19"/>
    </row>
    <row r="5508" ht="12.75">
      <c r="A5508" s="19"/>
    </row>
    <row r="5509" ht="12.75">
      <c r="A5509" s="19"/>
    </row>
    <row r="5510" ht="12.75">
      <c r="A5510" s="19"/>
    </row>
    <row r="5511" ht="12.75">
      <c r="A5511" s="19"/>
    </row>
    <row r="5512" ht="12.75">
      <c r="A5512" s="19"/>
    </row>
    <row r="5513" ht="12.75">
      <c r="A5513" s="19"/>
    </row>
    <row r="5514" ht="12.75">
      <c r="A5514" s="19"/>
    </row>
    <row r="5515" ht="12.75">
      <c r="A5515" s="19"/>
    </row>
    <row r="5516" ht="12.75">
      <c r="A5516" s="19"/>
    </row>
    <row r="5517" ht="12.75">
      <c r="A5517" s="19"/>
    </row>
    <row r="5518" ht="12.75">
      <c r="A5518" s="19"/>
    </row>
    <row r="5519" ht="12.75">
      <c r="A5519" s="19"/>
    </row>
    <row r="5520" ht="12.75">
      <c r="A5520" s="19"/>
    </row>
    <row r="5521" ht="12.75">
      <c r="A5521" s="19"/>
    </row>
    <row r="5522" ht="12.75">
      <c r="A5522" s="19"/>
    </row>
    <row r="5523" ht="12.75">
      <c r="A5523" s="19"/>
    </row>
    <row r="5524" ht="12.75">
      <c r="A5524" s="19"/>
    </row>
    <row r="5525" ht="12.75">
      <c r="A5525" s="19"/>
    </row>
    <row r="5526" ht="12.75">
      <c r="A5526" s="19"/>
    </row>
    <row r="5527" ht="12.75">
      <c r="A5527" s="19"/>
    </row>
    <row r="5528" ht="12.75">
      <c r="A5528" s="19"/>
    </row>
    <row r="5529" ht="12.75">
      <c r="A5529" s="19"/>
    </row>
    <row r="5530" ht="12.75">
      <c r="A5530" s="19"/>
    </row>
    <row r="5531" ht="12.75">
      <c r="A5531" s="19"/>
    </row>
    <row r="5532" ht="12.75">
      <c r="A5532" s="19"/>
    </row>
    <row r="5533" ht="12.75">
      <c r="A5533" s="19"/>
    </row>
    <row r="5534" ht="12.75">
      <c r="A5534" s="19"/>
    </row>
    <row r="5535" ht="12.75">
      <c r="A5535" s="19"/>
    </row>
    <row r="5536" ht="12.75">
      <c r="A5536" s="19"/>
    </row>
    <row r="5537" ht="12.75">
      <c r="A5537" s="19"/>
    </row>
    <row r="5538" ht="12.75">
      <c r="A5538" s="19"/>
    </row>
    <row r="5539" ht="12.75">
      <c r="A5539" s="19"/>
    </row>
    <row r="5540" ht="12.75">
      <c r="A5540" s="19"/>
    </row>
    <row r="5541" ht="12.75">
      <c r="A5541" s="19"/>
    </row>
    <row r="5542" ht="12.75">
      <c r="A5542" s="19"/>
    </row>
    <row r="5543" ht="12.75">
      <c r="A5543" s="19"/>
    </row>
    <row r="5544" ht="12.75">
      <c r="A5544" s="19"/>
    </row>
    <row r="5545" ht="12.75">
      <c r="A5545" s="19"/>
    </row>
    <row r="5546" ht="12.75">
      <c r="A5546" s="19"/>
    </row>
    <row r="5547" ht="12.75">
      <c r="A5547" s="19"/>
    </row>
    <row r="5548" ht="12.75">
      <c r="A5548" s="19"/>
    </row>
    <row r="5549" ht="12.75">
      <c r="A5549" s="19"/>
    </row>
    <row r="5550" ht="12.75">
      <c r="A5550" s="19"/>
    </row>
    <row r="5551" ht="12.75">
      <c r="A5551" s="19"/>
    </row>
    <row r="5552" ht="12.75">
      <c r="A5552" s="19"/>
    </row>
    <row r="5553" ht="12.75">
      <c r="A5553" s="19"/>
    </row>
    <row r="5554" ht="12.75">
      <c r="A5554" s="19"/>
    </row>
    <row r="5555" ht="12.75">
      <c r="A5555" s="19"/>
    </row>
    <row r="5556" ht="12.75">
      <c r="A5556" s="19"/>
    </row>
    <row r="5557" ht="12.75">
      <c r="A5557" s="19"/>
    </row>
    <row r="5558" ht="12.75">
      <c r="A5558" s="19"/>
    </row>
    <row r="5559" ht="12.75">
      <c r="A5559" s="19"/>
    </row>
    <row r="5560" ht="12.75">
      <c r="A5560" s="19"/>
    </row>
    <row r="5561" ht="12.75">
      <c r="A5561" s="19"/>
    </row>
    <row r="5562" ht="12.75">
      <c r="A5562" s="19"/>
    </row>
    <row r="5563" ht="12.75">
      <c r="A5563" s="19"/>
    </row>
    <row r="5564" ht="12.75">
      <c r="A5564" s="19"/>
    </row>
    <row r="5565" ht="12.75">
      <c r="A5565" s="19"/>
    </row>
    <row r="5566" ht="12.75">
      <c r="A5566" s="19"/>
    </row>
    <row r="5567" ht="12.75">
      <c r="A5567" s="19"/>
    </row>
    <row r="5568" ht="12.75">
      <c r="A5568" s="19"/>
    </row>
    <row r="5569" ht="12.75">
      <c r="A5569" s="19"/>
    </row>
    <row r="5570" ht="12.75">
      <c r="A5570" s="19"/>
    </row>
    <row r="5571" ht="12.75">
      <c r="A5571" s="19"/>
    </row>
    <row r="5572" ht="12.75">
      <c r="A5572" s="19"/>
    </row>
    <row r="5573" ht="12.75">
      <c r="A5573" s="19"/>
    </row>
    <row r="5574" ht="12.75">
      <c r="A5574" s="19"/>
    </row>
    <row r="5575" ht="12.75">
      <c r="A5575" s="19"/>
    </row>
    <row r="5576" ht="12.75">
      <c r="A5576" s="19"/>
    </row>
    <row r="5577" ht="12.75">
      <c r="A5577" s="19"/>
    </row>
    <row r="5578" ht="12.75">
      <c r="A5578" s="19"/>
    </row>
    <row r="5579" ht="12.75">
      <c r="A5579" s="19"/>
    </row>
    <row r="5580" ht="12.75">
      <c r="A5580" s="19"/>
    </row>
    <row r="5581" ht="12.75">
      <c r="A5581" s="19"/>
    </row>
    <row r="5582" ht="12.75">
      <c r="A5582" s="19"/>
    </row>
    <row r="5583" ht="12.75">
      <c r="A5583" s="19"/>
    </row>
    <row r="5584" ht="12.75">
      <c r="A5584" s="19"/>
    </row>
    <row r="5585" ht="12.75">
      <c r="A5585" s="19"/>
    </row>
    <row r="5586" ht="12.75">
      <c r="A5586" s="19"/>
    </row>
    <row r="5587" ht="12.75">
      <c r="A5587" s="19"/>
    </row>
    <row r="5588" ht="12.75">
      <c r="A5588" s="19"/>
    </row>
    <row r="5589" ht="12.75">
      <c r="A5589" s="19"/>
    </row>
    <row r="5590" ht="12.75">
      <c r="A5590" s="19"/>
    </row>
    <row r="5591" ht="12.75">
      <c r="A5591" s="19"/>
    </row>
    <row r="5592" ht="12.75">
      <c r="A5592" s="19"/>
    </row>
    <row r="5593" ht="12.75">
      <c r="A5593" s="19"/>
    </row>
    <row r="5594" ht="12.75">
      <c r="A5594" s="19"/>
    </row>
    <row r="5595" ht="12.75">
      <c r="A5595" s="19"/>
    </row>
    <row r="5596" ht="12.75">
      <c r="A5596" s="19"/>
    </row>
    <row r="5597" ht="12.75">
      <c r="A5597" s="19"/>
    </row>
    <row r="5598" ht="12.75">
      <c r="A5598" s="19"/>
    </row>
    <row r="5599" ht="12.75">
      <c r="A5599" s="19"/>
    </row>
    <row r="5600" ht="12.75">
      <c r="A5600" s="19"/>
    </row>
    <row r="5601" ht="12.75">
      <c r="A5601" s="19"/>
    </row>
    <row r="5602" ht="12.75">
      <c r="A5602" s="19"/>
    </row>
    <row r="5603" ht="12.75">
      <c r="A5603" s="19"/>
    </row>
    <row r="5604" ht="12.75">
      <c r="A5604" s="19"/>
    </row>
    <row r="5605" ht="12.75">
      <c r="A5605" s="19"/>
    </row>
    <row r="5606" ht="12.75">
      <c r="A5606" s="19"/>
    </row>
    <row r="5607" ht="12.75">
      <c r="A5607" s="19"/>
    </row>
    <row r="5608" ht="12.75">
      <c r="A5608" s="19"/>
    </row>
    <row r="5609" ht="12.75">
      <c r="A5609" s="19"/>
    </row>
    <row r="5610" ht="12.75">
      <c r="A5610" s="19"/>
    </row>
    <row r="5611" ht="12.75">
      <c r="A5611" s="19"/>
    </row>
    <row r="5612" ht="12.75">
      <c r="A5612" s="19"/>
    </row>
    <row r="5613" ht="12.75">
      <c r="A5613" s="19"/>
    </row>
    <row r="5614" ht="12.75">
      <c r="A5614" s="19"/>
    </row>
    <row r="5615" ht="12.75">
      <c r="A5615" s="19"/>
    </row>
    <row r="5616" ht="12.75">
      <c r="A5616" s="19"/>
    </row>
    <row r="5617" ht="12.75">
      <c r="A5617" s="19"/>
    </row>
    <row r="5618" ht="12.75">
      <c r="A5618" s="19"/>
    </row>
    <row r="5619" ht="12.75">
      <c r="A5619" s="19"/>
    </row>
    <row r="5620" ht="12.75">
      <c r="A5620" s="19"/>
    </row>
    <row r="5621" ht="12.75">
      <c r="A5621" s="19"/>
    </row>
    <row r="5622" ht="12.75">
      <c r="A5622" s="19"/>
    </row>
    <row r="5623" ht="12.75">
      <c r="A5623" s="19"/>
    </row>
    <row r="5624" ht="12.75">
      <c r="A5624" s="19"/>
    </row>
    <row r="5625" ht="12.75">
      <c r="A5625" s="19"/>
    </row>
    <row r="5626" ht="12.75">
      <c r="A5626" s="19"/>
    </row>
    <row r="5627" ht="12.75">
      <c r="A5627" s="19"/>
    </row>
    <row r="5628" ht="12.75">
      <c r="A5628" s="19"/>
    </row>
    <row r="5629" ht="12.75">
      <c r="A5629" s="19"/>
    </row>
    <row r="5630" ht="12.75">
      <c r="A5630" s="19"/>
    </row>
    <row r="5631" ht="12.75">
      <c r="A5631" s="19"/>
    </row>
    <row r="5632" ht="12.75">
      <c r="A5632" s="19"/>
    </row>
    <row r="5633" ht="12.75">
      <c r="A5633" s="19"/>
    </row>
    <row r="5634" ht="12.75">
      <c r="A5634" s="19"/>
    </row>
    <row r="5635" ht="12.75">
      <c r="A5635" s="19"/>
    </row>
    <row r="5636" ht="12.75">
      <c r="A5636" s="19"/>
    </row>
    <row r="5637" ht="12.75">
      <c r="A5637" s="19"/>
    </row>
    <row r="5638" ht="12.75">
      <c r="A5638" s="19"/>
    </row>
    <row r="5639" ht="12.75">
      <c r="A5639" s="19"/>
    </row>
    <row r="5640" ht="12.75">
      <c r="A5640" s="19"/>
    </row>
    <row r="5641" ht="12.75">
      <c r="A5641" s="19"/>
    </row>
    <row r="5642" ht="12.75">
      <c r="A5642" s="19"/>
    </row>
    <row r="5643" ht="12.75">
      <c r="A5643" s="19"/>
    </row>
    <row r="5644" ht="12.75">
      <c r="A5644" s="19"/>
    </row>
    <row r="5645" ht="12.75">
      <c r="A5645" s="19"/>
    </row>
    <row r="5646" ht="12.75">
      <c r="A5646" s="19"/>
    </row>
    <row r="5647" ht="12.75">
      <c r="A5647" s="19"/>
    </row>
    <row r="5648" ht="12.75">
      <c r="A5648" s="19"/>
    </row>
    <row r="5649" ht="12.75">
      <c r="A5649" s="19"/>
    </row>
    <row r="5650" ht="12.75">
      <c r="A5650" s="19"/>
    </row>
    <row r="5651" ht="12.75">
      <c r="A5651" s="19"/>
    </row>
    <row r="5652" ht="12.75">
      <c r="A5652" s="19"/>
    </row>
    <row r="5653" ht="12.75">
      <c r="A5653" s="19"/>
    </row>
    <row r="5654" ht="12.75">
      <c r="A5654" s="19"/>
    </row>
    <row r="5655" ht="12.75">
      <c r="A5655" s="19"/>
    </row>
    <row r="5656" ht="12.75">
      <c r="A5656" s="19"/>
    </row>
    <row r="5657" ht="12.75">
      <c r="A5657" s="19"/>
    </row>
    <row r="5658" ht="12.75">
      <c r="A5658" s="19"/>
    </row>
    <row r="5659" ht="12.75">
      <c r="A5659" s="19"/>
    </row>
    <row r="5660" ht="12.75">
      <c r="A5660" s="19"/>
    </row>
    <row r="5661" ht="12.75">
      <c r="A5661" s="19"/>
    </row>
    <row r="5662" ht="12.75">
      <c r="A5662" s="19"/>
    </row>
    <row r="5663" ht="12.75">
      <c r="A5663" s="19"/>
    </row>
    <row r="5664" ht="12.75">
      <c r="A5664" s="19"/>
    </row>
    <row r="5665" ht="12.75">
      <c r="A5665" s="19"/>
    </row>
    <row r="5666" ht="12.75">
      <c r="A5666" s="19"/>
    </row>
    <row r="5667" ht="12.75">
      <c r="A5667" s="19"/>
    </row>
    <row r="5668" ht="12.75">
      <c r="A5668" s="19"/>
    </row>
    <row r="5669" ht="12.75">
      <c r="A5669" s="19"/>
    </row>
    <row r="5670" ht="12.75">
      <c r="A5670" s="19"/>
    </row>
    <row r="5671" ht="12.75">
      <c r="A5671" s="19"/>
    </row>
    <row r="5672" ht="12.75">
      <c r="A5672" s="19"/>
    </row>
    <row r="5673" ht="12.75">
      <c r="A5673" s="19"/>
    </row>
    <row r="5674" ht="12.75">
      <c r="A5674" s="19"/>
    </row>
    <row r="5675" ht="12.75">
      <c r="A5675" s="19"/>
    </row>
    <row r="5676" ht="12.75">
      <c r="A5676" s="19"/>
    </row>
    <row r="5677" ht="12.75">
      <c r="A5677" s="19"/>
    </row>
    <row r="5678" ht="12.75">
      <c r="A5678" s="19"/>
    </row>
    <row r="5679" ht="12.75">
      <c r="A5679" s="19"/>
    </row>
    <row r="5680" ht="12.75">
      <c r="A5680" s="19"/>
    </row>
    <row r="5681" ht="12.75">
      <c r="A5681" s="19"/>
    </row>
    <row r="5682" ht="12.75">
      <c r="A5682" s="19"/>
    </row>
    <row r="5683" ht="12.75">
      <c r="A5683" s="19"/>
    </row>
    <row r="5684" ht="12.75">
      <c r="A5684" s="19"/>
    </row>
    <row r="5685" ht="12.75">
      <c r="A5685" s="19"/>
    </row>
    <row r="5686" ht="12.75">
      <c r="A5686" s="19"/>
    </row>
    <row r="5687" ht="12.75">
      <c r="A5687" s="19"/>
    </row>
    <row r="5688" ht="12.75">
      <c r="A5688" s="19"/>
    </row>
    <row r="5689" ht="12.75">
      <c r="A5689" s="19"/>
    </row>
    <row r="5690" ht="12.75">
      <c r="A5690" s="19"/>
    </row>
    <row r="5691" ht="12.75">
      <c r="A5691" s="19"/>
    </row>
    <row r="5692" ht="12.75">
      <c r="A5692" s="19"/>
    </row>
    <row r="5693" ht="12.75">
      <c r="A5693" s="19"/>
    </row>
    <row r="5694" ht="12.75">
      <c r="A5694" s="19"/>
    </row>
    <row r="5695" ht="12.75">
      <c r="A5695" s="19"/>
    </row>
    <row r="5696" ht="12.75">
      <c r="A5696" s="19"/>
    </row>
    <row r="5697" ht="12.75">
      <c r="A5697" s="19"/>
    </row>
    <row r="5698" ht="12.75">
      <c r="A5698" s="19"/>
    </row>
    <row r="5699" ht="12.75">
      <c r="A5699" s="19"/>
    </row>
    <row r="5700" ht="12.75">
      <c r="A5700" s="19"/>
    </row>
    <row r="5701" ht="12.75">
      <c r="A5701" s="19"/>
    </row>
    <row r="5702" ht="12.75">
      <c r="A5702" s="19"/>
    </row>
    <row r="5703" ht="12.75">
      <c r="A5703" s="19"/>
    </row>
    <row r="5704" ht="12.75">
      <c r="A5704" s="19"/>
    </row>
    <row r="5705" ht="12.75">
      <c r="A5705" s="19"/>
    </row>
    <row r="5706" ht="12.75">
      <c r="A5706" s="19"/>
    </row>
    <row r="5707" ht="12.75">
      <c r="A5707" s="19"/>
    </row>
    <row r="5708" ht="12.75">
      <c r="A5708" s="19"/>
    </row>
    <row r="5709" ht="12.75">
      <c r="A5709" s="19"/>
    </row>
    <row r="5710" ht="12.75">
      <c r="A5710" s="19"/>
    </row>
    <row r="5711" ht="12.75">
      <c r="A5711" s="19"/>
    </row>
    <row r="5712" ht="12.75">
      <c r="A5712" s="19"/>
    </row>
    <row r="5713" ht="12.75">
      <c r="A5713" s="19"/>
    </row>
    <row r="5714" ht="12.75">
      <c r="A5714" s="19"/>
    </row>
    <row r="5715" ht="12.75">
      <c r="A5715" s="19"/>
    </row>
    <row r="5716" ht="12.75">
      <c r="A5716" s="19"/>
    </row>
    <row r="5717" ht="12.75">
      <c r="A5717" s="19"/>
    </row>
    <row r="5718" ht="12.75">
      <c r="A5718" s="19"/>
    </row>
    <row r="5719" ht="12.75">
      <c r="A5719" s="19"/>
    </row>
    <row r="5720" ht="12.75">
      <c r="A5720" s="19"/>
    </row>
  </sheetData>
  <sheetProtection password="C4F0" sheet="1" objects="1" scenarios="1"/>
  <mergeCells count="5">
    <mergeCell ref="B240:G242"/>
    <mergeCell ref="B235:G235"/>
    <mergeCell ref="B238:G238"/>
    <mergeCell ref="A1:G1"/>
    <mergeCell ref="A2:G2"/>
  </mergeCells>
  <printOptions horizontalCentered="1"/>
  <pageMargins left="0.5" right="0.5" top="0.75" bottom="0.75" header="0.5" footer="0.5"/>
  <pageSetup horizontalDpi="300" verticalDpi="300" orientation="landscape" scale="84" r:id="rId1"/>
  <headerFooter alignWithMargins="0">
    <oddFooter>&amp;C&amp;P</oddFooter>
  </headerFooter>
  <rowBreaks count="2" manualBreakCount="2">
    <brk id="39" max="6" man="1"/>
    <brk id="69" max="6" man="1"/>
  </rowBreaks>
</worksheet>
</file>

<file path=xl/worksheets/sheet2.xml><?xml version="1.0" encoding="utf-8"?>
<worksheet xmlns="http://schemas.openxmlformats.org/spreadsheetml/2006/main" xmlns:r="http://schemas.openxmlformats.org/officeDocument/2006/relationships">
  <sheetPr codeName="Sheet2" transitionEvaluation="1"/>
  <dimension ref="A1:F33"/>
  <sheetViews>
    <sheetView showGridLines="0" zoomScale="75" zoomScaleNormal="75" zoomScaleSheetLayoutView="75" workbookViewId="0" topLeftCell="A1">
      <selection activeCell="A1" sqref="A1:D2"/>
    </sheetView>
  </sheetViews>
  <sheetFormatPr defaultColWidth="12.57421875" defaultRowHeight="12.75"/>
  <cols>
    <col min="1" max="1" width="71.00390625" style="53" customWidth="1"/>
    <col min="2" max="2" width="15.7109375" style="53" bestFit="1" customWidth="1"/>
    <col min="3" max="3" width="3.421875" style="53" customWidth="1"/>
    <col min="4" max="4" width="19.57421875" style="53" customWidth="1"/>
    <col min="5" max="5" width="12.8515625" style="53" customWidth="1"/>
    <col min="6" max="16384" width="12.57421875" style="53" customWidth="1"/>
  </cols>
  <sheetData>
    <row r="1" spans="1:6" ht="15.75">
      <c r="A1" s="253" t="s">
        <v>221</v>
      </c>
      <c r="B1" s="254"/>
      <c r="C1" s="254"/>
      <c r="D1" s="255"/>
      <c r="E1" s="218"/>
      <c r="F1" s="52"/>
    </row>
    <row r="2" spans="1:6" ht="16.5" thickBot="1">
      <c r="A2" s="256"/>
      <c r="B2" s="257"/>
      <c r="C2" s="257"/>
      <c r="D2" s="258"/>
      <c r="E2" s="218"/>
      <c r="F2" s="52"/>
    </row>
    <row r="3" spans="1:6" ht="31.5" thickBot="1">
      <c r="A3" s="248" t="s">
        <v>222</v>
      </c>
      <c r="B3" s="249"/>
      <c r="C3" s="249"/>
      <c r="D3" s="250"/>
      <c r="E3" s="54"/>
      <c r="F3" s="52"/>
    </row>
    <row r="6" spans="1:5" ht="30.75">
      <c r="A6" s="251" t="s">
        <v>248</v>
      </c>
      <c r="B6" s="251"/>
      <c r="C6" s="251"/>
      <c r="D6" s="251"/>
      <c r="E6" s="55"/>
    </row>
    <row r="7" spans="1:3" ht="30.75">
      <c r="A7" s="56"/>
      <c r="B7" s="56"/>
      <c r="C7" s="57"/>
    </row>
    <row r="8" spans="1:4" ht="30.75">
      <c r="A8" s="252" t="s">
        <v>223</v>
      </c>
      <c r="B8" s="252"/>
      <c r="C8" s="252"/>
      <c r="D8" s="252"/>
    </row>
    <row r="9" spans="1:3" ht="19.5">
      <c r="A9" s="57"/>
      <c r="B9" s="57"/>
      <c r="C9" s="57"/>
    </row>
    <row r="10" spans="1:3" ht="19.5">
      <c r="A10" s="57"/>
      <c r="B10" s="57"/>
      <c r="C10" s="57"/>
    </row>
    <row r="11" spans="1:4" ht="19.5">
      <c r="A11" s="58" t="s">
        <v>513</v>
      </c>
      <c r="B11" s="59"/>
      <c r="D11" s="59">
        <v>40247.24434691798</v>
      </c>
    </row>
    <row r="12" spans="1:3" ht="19.5">
      <c r="A12" s="57"/>
      <c r="B12" s="57"/>
      <c r="C12" s="57"/>
    </row>
    <row r="13" spans="1:4" ht="19.5">
      <c r="A13" s="61" t="s">
        <v>512</v>
      </c>
      <c r="B13" s="59"/>
      <c r="C13" s="59"/>
      <c r="D13" s="59">
        <v>41731.444327142795</v>
      </c>
    </row>
    <row r="14" spans="1:4" ht="19.5">
      <c r="A14" s="57"/>
      <c r="B14" s="57"/>
      <c r="C14" s="57"/>
      <c r="D14" s="57"/>
    </row>
    <row r="15" spans="1:4" ht="19.5">
      <c r="A15" s="61" t="s">
        <v>320</v>
      </c>
      <c r="B15" s="62"/>
      <c r="C15" s="60"/>
      <c r="D15" s="62">
        <v>0.036877058400110574</v>
      </c>
    </row>
    <row r="16" spans="1:3" ht="19.5">
      <c r="A16" s="57"/>
      <c r="B16" s="57"/>
      <c r="C16" s="57"/>
    </row>
    <row r="17" spans="1:3" ht="19.5">
      <c r="A17" s="57"/>
      <c r="B17" s="57"/>
      <c r="C17" s="57"/>
    </row>
    <row r="18" spans="1:3" ht="19.5">
      <c r="A18" s="57"/>
      <c r="B18" s="57"/>
      <c r="C18" s="57"/>
    </row>
    <row r="19" spans="1:3" ht="19.5">
      <c r="A19" s="63" t="s">
        <v>511</v>
      </c>
      <c r="B19" s="57"/>
      <c r="C19" s="57"/>
    </row>
    <row r="20" spans="1:6" ht="15.75">
      <c r="A20" s="63" t="s">
        <v>508</v>
      </c>
      <c r="B20" s="64"/>
      <c r="C20" s="64"/>
      <c r="D20" s="65"/>
      <c r="E20" s="65"/>
      <c r="F20" s="65"/>
    </row>
    <row r="21" spans="1:6" ht="15.75">
      <c r="A21" s="63" t="s">
        <v>382</v>
      </c>
      <c r="B21" s="64"/>
      <c r="C21" s="64"/>
      <c r="D21" s="65"/>
      <c r="E21" s="65"/>
      <c r="F21" s="65"/>
    </row>
    <row r="22" spans="1:3" ht="19.5">
      <c r="A22" s="57"/>
      <c r="B22" s="57"/>
      <c r="C22" s="57"/>
    </row>
    <row r="23" spans="1:3" ht="15.75">
      <c r="A23" s="66"/>
      <c r="B23" s="66"/>
      <c r="C23" s="66"/>
    </row>
    <row r="24" spans="1:3" ht="15.75">
      <c r="A24" s="66"/>
      <c r="B24" s="66"/>
      <c r="C24" s="66"/>
    </row>
    <row r="25" spans="1:3" ht="15.75">
      <c r="A25" s="66"/>
      <c r="B25" s="66"/>
      <c r="C25" s="66"/>
    </row>
    <row r="26" spans="1:3" ht="15.75">
      <c r="A26" s="66"/>
      <c r="B26" s="66"/>
      <c r="C26" s="66"/>
    </row>
    <row r="27" spans="1:3" ht="15.75">
      <c r="A27" s="66"/>
      <c r="B27" s="66"/>
      <c r="C27" s="66"/>
    </row>
    <row r="28" spans="1:3" ht="15.75">
      <c r="A28" s="66"/>
      <c r="B28" s="66"/>
      <c r="C28" s="66"/>
    </row>
    <row r="29" spans="1:3" ht="15.75">
      <c r="A29" s="66"/>
      <c r="B29" s="66"/>
      <c r="C29" s="66"/>
    </row>
    <row r="30" spans="1:3" ht="15.75">
      <c r="A30" s="66"/>
      <c r="B30" s="66"/>
      <c r="C30" s="66"/>
    </row>
    <row r="31" spans="1:3" ht="15.75">
      <c r="A31" s="66"/>
      <c r="B31" s="66"/>
      <c r="C31" s="66"/>
    </row>
    <row r="32" spans="1:3" ht="15.75">
      <c r="A32" s="66"/>
      <c r="B32" s="66"/>
      <c r="C32" s="66"/>
    </row>
    <row r="33" spans="1:3" ht="15.75">
      <c r="A33" s="66"/>
      <c r="B33" s="66"/>
      <c r="C33" s="66"/>
    </row>
  </sheetData>
  <sheetProtection password="C4F0" sheet="1" objects="1" scenarios="1"/>
  <mergeCells count="4">
    <mergeCell ref="A3:D3"/>
    <mergeCell ref="A6:D6"/>
    <mergeCell ref="A8:D8"/>
    <mergeCell ref="A1:D2"/>
  </mergeCells>
  <printOptions horizontalCentered="1"/>
  <pageMargins left="0.5" right="0.5" top="0.75" bottom="0.75" header="0.5" footer="0.5"/>
  <pageSetup horizontalDpi="300" verticalDpi="30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Sheet7" transitionEvaluation="1"/>
  <dimension ref="A1:F35"/>
  <sheetViews>
    <sheetView showGridLines="0" zoomScale="75" zoomScaleNormal="75" zoomScaleSheetLayoutView="75" workbookViewId="0" topLeftCell="A1">
      <selection activeCell="A1" sqref="A1:B2"/>
    </sheetView>
  </sheetViews>
  <sheetFormatPr defaultColWidth="12.57421875" defaultRowHeight="12.75"/>
  <cols>
    <col min="1" max="1" width="83.00390625" style="69" customWidth="1"/>
    <col min="2" max="2" width="16.421875" style="69" customWidth="1"/>
    <col min="3" max="4" width="12.57421875" style="69" customWidth="1"/>
    <col min="5" max="5" width="6.421875" style="69" customWidth="1"/>
    <col min="6" max="16384" width="12.57421875" style="69" customWidth="1"/>
  </cols>
  <sheetData>
    <row r="1" spans="1:6" ht="15.75">
      <c r="A1" s="253"/>
      <c r="B1" s="255"/>
      <c r="C1" s="67"/>
      <c r="D1" s="67"/>
      <c r="E1" s="67"/>
      <c r="F1" s="68"/>
    </row>
    <row r="2" spans="1:6" ht="16.5" thickBot="1">
      <c r="A2" s="256"/>
      <c r="B2" s="258"/>
      <c r="C2" s="67"/>
      <c r="D2" s="67"/>
      <c r="E2" s="67"/>
      <c r="F2" s="68"/>
    </row>
    <row r="3" spans="1:6" ht="31.5" thickBot="1">
      <c r="A3" s="260" t="s">
        <v>222</v>
      </c>
      <c r="B3" s="261"/>
      <c r="C3" s="67"/>
      <c r="D3" s="67"/>
      <c r="E3" s="67"/>
      <c r="F3" s="68"/>
    </row>
    <row r="6" spans="1:5" ht="30.75">
      <c r="A6" s="259" t="s">
        <v>135</v>
      </c>
      <c r="B6" s="259"/>
      <c r="C6" s="259"/>
      <c r="D6" s="259"/>
      <c r="E6" s="70"/>
    </row>
    <row r="7" spans="1:3" ht="30.75">
      <c r="A7" s="71"/>
      <c r="B7" s="71"/>
      <c r="C7" s="72"/>
    </row>
    <row r="8" spans="1:4" ht="30.75">
      <c r="A8" s="259" t="s">
        <v>223</v>
      </c>
      <c r="B8" s="259"/>
      <c r="C8" s="73"/>
      <c r="D8" s="74"/>
    </row>
    <row r="9" spans="1:3" ht="19.5">
      <c r="A9" s="72"/>
      <c r="B9" s="72"/>
      <c r="C9" s="72"/>
    </row>
    <row r="10" spans="1:3" ht="19.5">
      <c r="A10" s="72"/>
      <c r="B10" s="72"/>
      <c r="C10" s="72"/>
    </row>
    <row r="11" spans="1:3" ht="19.5">
      <c r="A11" s="75" t="s">
        <v>319</v>
      </c>
      <c r="B11" s="76">
        <v>41731.444327142795</v>
      </c>
      <c r="C11" s="72"/>
    </row>
    <row r="12" spans="1:3" ht="19.5">
      <c r="A12" s="72"/>
      <c r="B12" s="77"/>
      <c r="C12" s="78"/>
    </row>
    <row r="13" spans="1:3" ht="19.5">
      <c r="A13" s="75" t="s">
        <v>133</v>
      </c>
      <c r="B13" s="79">
        <v>43151.81372128708</v>
      </c>
      <c r="C13" s="79"/>
    </row>
    <row r="14" spans="1:3" ht="19.5">
      <c r="A14" s="72"/>
      <c r="B14" s="72"/>
      <c r="C14" s="72"/>
    </row>
    <row r="15" spans="1:3" ht="19.5">
      <c r="A15" s="75" t="s">
        <v>134</v>
      </c>
      <c r="B15" s="185">
        <v>0.034035950996799125</v>
      </c>
      <c r="C15" s="78"/>
    </row>
    <row r="16" spans="1:3" ht="19.5">
      <c r="A16" s="72"/>
      <c r="B16" s="72"/>
      <c r="C16" s="72"/>
    </row>
    <row r="17" spans="2:3" ht="19.5">
      <c r="B17" s="72"/>
      <c r="C17" s="72"/>
    </row>
    <row r="18" spans="2:3" ht="19.5">
      <c r="B18" s="72"/>
      <c r="C18" s="72"/>
    </row>
    <row r="19" spans="1:6" ht="19.5">
      <c r="A19" s="63" t="s">
        <v>224</v>
      </c>
      <c r="B19" s="80"/>
      <c r="C19" s="80"/>
      <c r="D19" s="81"/>
      <c r="E19" s="81"/>
      <c r="F19" s="81"/>
    </row>
    <row r="20" spans="1:6" ht="19.5">
      <c r="A20" s="63" t="s">
        <v>410</v>
      </c>
      <c r="B20" s="80"/>
      <c r="C20" s="80"/>
      <c r="D20" s="81"/>
      <c r="E20" s="81"/>
      <c r="F20" s="81"/>
    </row>
    <row r="21" spans="1:5" ht="18" customHeight="1">
      <c r="A21" s="63" t="s">
        <v>225</v>
      </c>
      <c r="B21" s="63"/>
      <c r="C21" s="63"/>
      <c r="D21" s="63"/>
      <c r="E21" s="63"/>
    </row>
    <row r="22" spans="1:5" ht="15.75">
      <c r="A22" s="63" t="s">
        <v>123</v>
      </c>
      <c r="B22" s="63"/>
      <c r="C22" s="63"/>
      <c r="D22" s="63"/>
      <c r="E22" s="63"/>
    </row>
    <row r="23" spans="1:3" ht="19.5">
      <c r="A23" s="72"/>
      <c r="B23" s="72"/>
      <c r="C23" s="72"/>
    </row>
    <row r="24" spans="1:3" ht="19.5">
      <c r="A24" s="72"/>
      <c r="B24" s="72"/>
      <c r="C24" s="72"/>
    </row>
    <row r="25" spans="1:3" ht="15.75">
      <c r="A25" s="82"/>
      <c r="B25" s="82"/>
      <c r="C25" s="82"/>
    </row>
    <row r="26" spans="1:3" ht="15.75">
      <c r="A26" s="82"/>
      <c r="B26" s="82"/>
      <c r="C26" s="82"/>
    </row>
    <row r="27" spans="1:3" ht="15.75">
      <c r="A27" s="82"/>
      <c r="B27" s="82"/>
      <c r="C27" s="82"/>
    </row>
    <row r="28" spans="1:3" ht="15.75">
      <c r="A28" s="82"/>
      <c r="B28" s="82"/>
      <c r="C28" s="82"/>
    </row>
    <row r="29" spans="1:3" ht="15.75">
      <c r="A29" s="82"/>
      <c r="B29" s="82"/>
      <c r="C29" s="82"/>
    </row>
    <row r="30" spans="1:3" ht="15.75">
      <c r="A30" s="82"/>
      <c r="B30" s="82"/>
      <c r="C30" s="82"/>
    </row>
    <row r="31" spans="1:3" ht="15.75">
      <c r="A31" s="82"/>
      <c r="B31" s="82"/>
      <c r="C31" s="82"/>
    </row>
    <row r="32" spans="1:3" ht="15.75">
      <c r="A32" s="82"/>
      <c r="B32" s="82"/>
      <c r="C32" s="82"/>
    </row>
    <row r="33" spans="1:3" ht="15.75">
      <c r="A33" s="82"/>
      <c r="B33" s="82"/>
      <c r="C33" s="82"/>
    </row>
    <row r="34" spans="1:3" ht="15.75">
      <c r="A34" s="82"/>
      <c r="B34" s="82"/>
      <c r="C34" s="82"/>
    </row>
    <row r="35" spans="1:3" ht="15.75">
      <c r="A35" s="82"/>
      <c r="B35" s="82"/>
      <c r="C35" s="82"/>
    </row>
  </sheetData>
  <sheetProtection password="C4F0" sheet="1" objects="1" scenarios="1"/>
  <mergeCells count="5">
    <mergeCell ref="C6:D6"/>
    <mergeCell ref="A1:B2"/>
    <mergeCell ref="A3:B3"/>
    <mergeCell ref="A8:B8"/>
    <mergeCell ref="A6:B6"/>
  </mergeCells>
  <printOptions horizontalCentered="1"/>
  <pageMargins left="0.5" right="0.5" top="0.75" bottom="0.75" header="0.5" footer="0.5"/>
  <pageSetup horizontalDpi="300" verticalDpi="30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4"/>
  <dimension ref="A1:K5739"/>
  <sheetViews>
    <sheetView zoomScale="75" zoomScaleNormal="75" zoomScaleSheetLayoutView="75" workbookViewId="0" topLeftCell="A1">
      <pane ySplit="8" topLeftCell="BM9" activePane="bottomLeft" state="frozen"/>
      <selection pane="topLeft" activeCell="A1" sqref="A1:E1"/>
      <selection pane="bottomLeft" activeCell="A9" sqref="A9"/>
    </sheetView>
  </sheetViews>
  <sheetFormatPr defaultColWidth="9.140625" defaultRowHeight="12.75"/>
  <cols>
    <col min="1" max="1" width="11.00390625" style="9" customWidth="1"/>
    <col min="2" max="2" width="47.140625" style="9" customWidth="1"/>
    <col min="3" max="3" width="17.00390625" style="9" customWidth="1"/>
    <col min="4" max="4" width="22.28125" style="9" bestFit="1" customWidth="1"/>
    <col min="5" max="5" width="21.7109375" style="9" bestFit="1" customWidth="1"/>
    <col min="6" max="6" width="22.28125" style="9" bestFit="1" customWidth="1"/>
    <col min="7" max="7" width="21.7109375" style="9" bestFit="1" customWidth="1"/>
    <col min="8" max="11" width="9.140625" style="215" customWidth="1"/>
    <col min="12" max="16384" width="9.140625" style="9" customWidth="1"/>
  </cols>
  <sheetData>
    <row r="1" spans="1:7" ht="18">
      <c r="A1" s="265" t="s">
        <v>250</v>
      </c>
      <c r="B1" s="266"/>
      <c r="C1" s="266"/>
      <c r="D1" s="266"/>
      <c r="E1" s="266"/>
      <c r="F1" s="266"/>
      <c r="G1" s="267"/>
    </row>
    <row r="2" spans="1:7" ht="18.75" thickBot="1">
      <c r="A2" s="268" t="s">
        <v>136</v>
      </c>
      <c r="B2" s="269"/>
      <c r="C2" s="269"/>
      <c r="D2" s="269"/>
      <c r="E2" s="269"/>
      <c r="F2" s="269"/>
      <c r="G2" s="270"/>
    </row>
    <row r="3" spans="2:11" s="11" customFormat="1" ht="15.75" customHeight="1">
      <c r="B3" s="9"/>
      <c r="E3" s="15"/>
      <c r="F3" s="16"/>
      <c r="G3" s="16"/>
      <c r="H3" s="216"/>
      <c r="I3" s="216"/>
      <c r="J3" s="216"/>
      <c r="K3" s="216"/>
    </row>
    <row r="4" spans="3:7" ht="14.25" customHeight="1">
      <c r="C4" s="17"/>
      <c r="D4" s="17"/>
      <c r="E4" s="24" t="s">
        <v>249</v>
      </c>
      <c r="F4" s="17"/>
      <c r="G4" s="24" t="s">
        <v>501</v>
      </c>
    </row>
    <row r="5" spans="2:7" ht="15.75">
      <c r="B5" s="21"/>
      <c r="C5" s="24" t="s">
        <v>247</v>
      </c>
      <c r="D5" s="24" t="s">
        <v>248</v>
      </c>
      <c r="E5" s="24" t="s">
        <v>248</v>
      </c>
      <c r="F5" s="24" t="s">
        <v>135</v>
      </c>
      <c r="G5" s="24" t="s">
        <v>251</v>
      </c>
    </row>
    <row r="6" spans="2:7" ht="15.75">
      <c r="B6" s="159" t="s">
        <v>388</v>
      </c>
      <c r="C6" s="24" t="s">
        <v>217</v>
      </c>
      <c r="D6" s="24" t="s">
        <v>217</v>
      </c>
      <c r="E6" s="24" t="s">
        <v>385</v>
      </c>
      <c r="F6" s="24" t="s">
        <v>251</v>
      </c>
      <c r="G6" s="24" t="s">
        <v>385</v>
      </c>
    </row>
    <row r="7" spans="1:7" ht="15.75">
      <c r="A7" s="178" t="s">
        <v>383</v>
      </c>
      <c r="B7" s="159" t="s">
        <v>389</v>
      </c>
      <c r="C7" s="24" t="s">
        <v>252</v>
      </c>
      <c r="D7" s="24" t="s">
        <v>252</v>
      </c>
      <c r="E7" s="24" t="s">
        <v>253</v>
      </c>
      <c r="F7" s="24" t="s">
        <v>252</v>
      </c>
      <c r="G7" s="24" t="s">
        <v>386</v>
      </c>
    </row>
    <row r="8" spans="1:7" ht="16.5" thickBot="1">
      <c r="A8" s="23" t="s">
        <v>384</v>
      </c>
      <c r="B8" s="23" t="s">
        <v>394</v>
      </c>
      <c r="C8" s="25" t="s">
        <v>254</v>
      </c>
      <c r="D8" s="25" t="s">
        <v>254</v>
      </c>
      <c r="E8" s="161" t="s">
        <v>387</v>
      </c>
      <c r="F8" s="25" t="s">
        <v>254</v>
      </c>
      <c r="G8" s="161" t="s">
        <v>387</v>
      </c>
    </row>
    <row r="9" spans="1:7" ht="16.5" thickTop="1">
      <c r="A9" s="157"/>
      <c r="B9" s="158"/>
      <c r="C9" s="26"/>
      <c r="D9" s="26"/>
      <c r="E9" s="26"/>
      <c r="F9" s="26"/>
      <c r="G9" s="26"/>
    </row>
    <row r="10" spans="1:7" ht="15.75">
      <c r="A10" s="157"/>
      <c r="B10" s="28" t="s">
        <v>395</v>
      </c>
      <c r="C10" s="26"/>
      <c r="D10" s="26"/>
      <c r="E10" s="26"/>
      <c r="F10" s="26"/>
      <c r="G10" s="26"/>
    </row>
    <row r="11" spans="1:7" ht="15.75">
      <c r="A11" s="177"/>
      <c r="B11" s="164" t="s">
        <v>390</v>
      </c>
      <c r="C11" s="26"/>
      <c r="D11" s="26"/>
      <c r="E11" s="29"/>
      <c r="F11" s="26"/>
      <c r="G11" s="26"/>
    </row>
    <row r="12" spans="1:7" ht="15">
      <c r="A12" s="30">
        <v>1</v>
      </c>
      <c r="B12" s="42" t="s">
        <v>214</v>
      </c>
      <c r="C12" s="32">
        <v>34819.116972477066</v>
      </c>
      <c r="D12" s="32">
        <v>35058.48</v>
      </c>
      <c r="E12" s="160">
        <v>0.006874471506906454</v>
      </c>
      <c r="F12" s="32">
        <v>37266.29</v>
      </c>
      <c r="G12" s="160">
        <v>0.06297506337981562</v>
      </c>
    </row>
    <row r="13" spans="1:7" ht="15">
      <c r="A13" s="30">
        <v>2</v>
      </c>
      <c r="B13" s="42" t="s">
        <v>208</v>
      </c>
      <c r="C13" s="32">
        <v>37435.00234129628</v>
      </c>
      <c r="D13" s="32">
        <v>39847.2</v>
      </c>
      <c r="E13" s="160">
        <v>0.06443695760218282</v>
      </c>
      <c r="F13" s="32">
        <v>42113.14</v>
      </c>
      <c r="G13" s="160">
        <v>0.05686572707743576</v>
      </c>
    </row>
    <row r="14" spans="1:7" ht="15">
      <c r="A14" s="34">
        <v>3</v>
      </c>
      <c r="B14" s="42" t="s">
        <v>273</v>
      </c>
      <c r="C14" s="32">
        <v>34706.2356113627</v>
      </c>
      <c r="D14" s="32">
        <v>36939.67</v>
      </c>
      <c r="E14" s="160">
        <v>0.06435253922802486</v>
      </c>
      <c r="F14" s="32">
        <v>38283.34</v>
      </c>
      <c r="G14" s="160">
        <v>0.036374715854256445</v>
      </c>
    </row>
    <row r="15" spans="1:7" ht="15">
      <c r="A15" s="30">
        <v>4</v>
      </c>
      <c r="B15" s="42" t="s">
        <v>175</v>
      </c>
      <c r="C15" s="32">
        <v>34183.575539568345</v>
      </c>
      <c r="D15" s="32">
        <v>29253.29</v>
      </c>
      <c r="E15" s="160">
        <v>-0.1442296618111647</v>
      </c>
      <c r="F15" s="32">
        <v>28296.8</v>
      </c>
      <c r="G15" s="160">
        <v>-0.0326968351252116</v>
      </c>
    </row>
    <row r="16" spans="1:7" ht="15">
      <c r="A16" s="30">
        <v>5</v>
      </c>
      <c r="B16" s="42" t="s">
        <v>171</v>
      </c>
      <c r="C16" s="32">
        <v>36362.88633888935</v>
      </c>
      <c r="D16" s="32">
        <v>37101.26</v>
      </c>
      <c r="E16" s="160">
        <v>0.020305694499310745</v>
      </c>
      <c r="F16" s="32">
        <v>38038.7</v>
      </c>
      <c r="G16" s="160">
        <v>0.025267066401518212</v>
      </c>
    </row>
    <row r="17" spans="1:7" ht="15">
      <c r="A17" s="30">
        <v>6</v>
      </c>
      <c r="B17" s="42" t="s">
        <v>282</v>
      </c>
      <c r="C17" s="32">
        <v>33800.90969397637</v>
      </c>
      <c r="D17" s="32">
        <v>33844.84</v>
      </c>
      <c r="E17" s="160">
        <v>0.001299678216395872</v>
      </c>
      <c r="F17" s="32">
        <v>34209.42</v>
      </c>
      <c r="G17" s="160">
        <v>0.010772099971517068</v>
      </c>
    </row>
    <row r="18" spans="1:7" ht="15">
      <c r="A18" s="30">
        <v>7</v>
      </c>
      <c r="B18" s="42" t="s">
        <v>268</v>
      </c>
      <c r="C18" s="32">
        <v>52566.19452890736</v>
      </c>
      <c r="D18" s="32">
        <v>55147.94</v>
      </c>
      <c r="E18" s="160">
        <v>0.04911417868898371</v>
      </c>
      <c r="F18" s="32">
        <v>60029.3</v>
      </c>
      <c r="G18" s="160">
        <v>0.08851391366567829</v>
      </c>
    </row>
    <row r="19" spans="1:7" ht="15">
      <c r="A19" s="30">
        <v>8</v>
      </c>
      <c r="B19" s="42" t="s">
        <v>204</v>
      </c>
      <c r="C19" s="32">
        <v>36502.680743611476</v>
      </c>
      <c r="D19" s="32">
        <v>36841.5</v>
      </c>
      <c r="E19" s="160">
        <v>0.009282037633573603</v>
      </c>
      <c r="F19" s="32">
        <v>38320.53</v>
      </c>
      <c r="G19" s="160">
        <v>0.04014575953747812</v>
      </c>
    </row>
    <row r="20" spans="1:7" ht="15">
      <c r="A20" s="30">
        <v>9</v>
      </c>
      <c r="B20" s="42" t="s">
        <v>185</v>
      </c>
      <c r="C20" s="32">
        <v>30883.225045153522</v>
      </c>
      <c r="D20" s="32">
        <v>38235.79</v>
      </c>
      <c r="E20" s="160">
        <v>0.2380763325104971</v>
      </c>
      <c r="F20" s="32">
        <v>37252.15</v>
      </c>
      <c r="G20" s="160">
        <v>-0.0257256355890646</v>
      </c>
    </row>
    <row r="21" spans="1:7" ht="15">
      <c r="A21" s="30">
        <v>10</v>
      </c>
      <c r="B21" s="42" t="s">
        <v>269</v>
      </c>
      <c r="C21" s="32">
        <v>30223.218108120418</v>
      </c>
      <c r="D21" s="32">
        <v>36114.93</v>
      </c>
      <c r="E21" s="160">
        <v>0.1949399256823876</v>
      </c>
      <c r="F21" s="32">
        <v>37363.05</v>
      </c>
      <c r="G21" s="160">
        <v>0.034559668259082965</v>
      </c>
    </row>
    <row r="22" spans="1:7" ht="15">
      <c r="A22" s="30">
        <v>11</v>
      </c>
      <c r="B22" s="42" t="s">
        <v>216</v>
      </c>
      <c r="C22" s="32">
        <v>31012.98265060241</v>
      </c>
      <c r="D22" s="32">
        <v>29892.99</v>
      </c>
      <c r="E22" s="160">
        <v>-0.036113670949371124</v>
      </c>
      <c r="F22" s="32">
        <v>32337.94</v>
      </c>
      <c r="G22" s="160">
        <v>0.08179007854349796</v>
      </c>
    </row>
    <row r="23" spans="1:7" ht="15">
      <c r="A23" s="30">
        <v>12</v>
      </c>
      <c r="B23" s="42" t="s">
        <v>292</v>
      </c>
      <c r="C23" s="32">
        <v>39357.948582819066</v>
      </c>
      <c r="D23" s="32">
        <v>40845.85</v>
      </c>
      <c r="E23" s="160">
        <v>0.03780434374139219</v>
      </c>
      <c r="F23" s="32">
        <v>43094.79</v>
      </c>
      <c r="G23" s="160">
        <v>0.055059204301048936</v>
      </c>
    </row>
    <row r="24" spans="1:7" ht="15">
      <c r="A24" s="30">
        <v>13</v>
      </c>
      <c r="B24" s="42" t="s">
        <v>187</v>
      </c>
      <c r="C24" s="32">
        <v>33132.96709433962</v>
      </c>
      <c r="D24" s="32">
        <v>33443.41</v>
      </c>
      <c r="E24" s="160">
        <v>0.009369607761854137</v>
      </c>
      <c r="F24" s="32">
        <v>33801.6</v>
      </c>
      <c r="G24" s="160">
        <v>0.010710331273037</v>
      </c>
    </row>
    <row r="25" spans="1:7" ht="15">
      <c r="A25" s="30">
        <v>14</v>
      </c>
      <c r="B25" s="42" t="s">
        <v>189</v>
      </c>
      <c r="C25" s="32">
        <v>33039.7904040404</v>
      </c>
      <c r="D25" s="32">
        <v>34418.79</v>
      </c>
      <c r="E25" s="160">
        <v>0.04173754067734525</v>
      </c>
      <c r="F25" s="32">
        <v>32524.7</v>
      </c>
      <c r="G25" s="160">
        <v>-0.05503069689550388</v>
      </c>
    </row>
    <row r="26" spans="1:7" ht="15">
      <c r="A26" s="30">
        <v>15</v>
      </c>
      <c r="B26" s="42" t="s">
        <v>294</v>
      </c>
      <c r="C26" s="32">
        <v>34837.63944744611</v>
      </c>
      <c r="D26" s="32">
        <v>35498.84</v>
      </c>
      <c r="E26" s="160">
        <v>0.018979487790822702</v>
      </c>
      <c r="F26" s="32">
        <v>38260.32</v>
      </c>
      <c r="G26" s="160">
        <v>0.0777907109077367</v>
      </c>
    </row>
    <row r="27" spans="1:7" ht="15">
      <c r="A27" s="30">
        <v>16</v>
      </c>
      <c r="B27" s="42" t="s">
        <v>276</v>
      </c>
      <c r="C27" s="32">
        <v>34765.16493576879</v>
      </c>
      <c r="D27" s="32">
        <v>36382.52</v>
      </c>
      <c r="E27" s="160">
        <v>0.04652228940145653</v>
      </c>
      <c r="F27" s="32">
        <v>40431.14</v>
      </c>
      <c r="G27" s="160">
        <v>0.11127926267889099</v>
      </c>
    </row>
    <row r="28" spans="1:7" ht="15">
      <c r="A28" s="30">
        <v>17</v>
      </c>
      <c r="B28" s="42" t="s">
        <v>190</v>
      </c>
      <c r="C28" s="32">
        <v>35513.232985681454</v>
      </c>
      <c r="D28" s="32">
        <v>37254.75</v>
      </c>
      <c r="E28" s="160">
        <v>0.04903853769158961</v>
      </c>
      <c r="F28" s="32">
        <v>38319.01</v>
      </c>
      <c r="G28" s="160">
        <v>0.0285670954710473</v>
      </c>
    </row>
    <row r="29" spans="1:7" ht="15">
      <c r="A29" s="30">
        <v>18</v>
      </c>
      <c r="B29" s="42" t="s">
        <v>316</v>
      </c>
      <c r="C29" s="32">
        <v>33084.258076452345</v>
      </c>
      <c r="D29" s="32">
        <v>33127.29</v>
      </c>
      <c r="E29" s="160">
        <v>0.00130067669790912</v>
      </c>
      <c r="F29" s="32">
        <v>34938.37</v>
      </c>
      <c r="G29" s="160">
        <v>0.05467033373390939</v>
      </c>
    </row>
    <row r="30" spans="1:7" ht="15">
      <c r="A30" s="30">
        <v>19</v>
      </c>
      <c r="B30" s="42" t="s">
        <v>213</v>
      </c>
      <c r="C30" s="32">
        <v>29981.385416666668</v>
      </c>
      <c r="D30" s="32">
        <v>35796</v>
      </c>
      <c r="E30" s="160">
        <v>0.19394082369859356</v>
      </c>
      <c r="F30" s="32">
        <v>37048.86</v>
      </c>
      <c r="G30" s="160">
        <v>0.03499999999999992</v>
      </c>
    </row>
    <row r="31" spans="1:7" ht="15">
      <c r="A31" s="30">
        <v>20</v>
      </c>
      <c r="B31" s="42" t="s">
        <v>145</v>
      </c>
      <c r="C31" s="32">
        <v>33097.551235955056</v>
      </c>
      <c r="D31" s="32">
        <v>35605.57</v>
      </c>
      <c r="E31" s="160">
        <v>0.07577656564877211</v>
      </c>
      <c r="F31" s="32">
        <v>38615.98</v>
      </c>
      <c r="G31" s="160">
        <v>0.08454885008160251</v>
      </c>
    </row>
    <row r="32" spans="1:7" ht="15">
      <c r="A32" s="30">
        <v>21</v>
      </c>
      <c r="B32" s="42" t="s">
        <v>163</v>
      </c>
      <c r="C32" s="32">
        <v>38328.7377962481</v>
      </c>
      <c r="D32" s="32">
        <v>39770.73</v>
      </c>
      <c r="E32" s="160">
        <v>0.03762169814767713</v>
      </c>
      <c r="F32" s="32">
        <v>40393.11</v>
      </c>
      <c r="G32" s="160">
        <v>0.015649197286547123</v>
      </c>
    </row>
    <row r="33" spans="1:7" ht="15">
      <c r="A33" s="30">
        <v>22</v>
      </c>
      <c r="B33" s="42" t="s">
        <v>270</v>
      </c>
      <c r="C33" s="32">
        <v>40532.46142359383</v>
      </c>
      <c r="D33" s="32">
        <v>40611.61</v>
      </c>
      <c r="E33" s="160">
        <v>0.0019527206990714863</v>
      </c>
      <c r="F33" s="32">
        <v>43526.28</v>
      </c>
      <c r="G33" s="160">
        <v>0.07176937826399876</v>
      </c>
    </row>
    <row r="34" spans="1:7" ht="15">
      <c r="A34" s="30">
        <v>23</v>
      </c>
      <c r="B34" s="42" t="s">
        <v>317</v>
      </c>
      <c r="C34" s="32">
        <v>33008.58120063191</v>
      </c>
      <c r="D34" s="32">
        <v>35187.68</v>
      </c>
      <c r="E34" s="160">
        <v>0.06601613035480525</v>
      </c>
      <c r="F34" s="32">
        <v>33814.2</v>
      </c>
      <c r="G34" s="160">
        <v>-0.03903297972472197</v>
      </c>
    </row>
    <row r="35" spans="1:7" ht="15">
      <c r="A35" s="30">
        <v>24</v>
      </c>
      <c r="B35" s="42" t="s">
        <v>295</v>
      </c>
      <c r="C35" s="32">
        <v>36759.041340782125</v>
      </c>
      <c r="D35" s="32">
        <v>39653.22</v>
      </c>
      <c r="E35" s="160">
        <v>0.07873379048128082</v>
      </c>
      <c r="F35" s="32">
        <v>42124.85</v>
      </c>
      <c r="G35" s="160">
        <v>0.062331129729187085</v>
      </c>
    </row>
    <row r="36" spans="1:7" ht="15">
      <c r="A36" s="30">
        <v>25</v>
      </c>
      <c r="B36" s="42" t="s">
        <v>302</v>
      </c>
      <c r="C36" s="32">
        <v>31420.025545454548</v>
      </c>
      <c r="D36" s="32">
        <v>28145.25</v>
      </c>
      <c r="E36" s="160">
        <v>-0.10422574420625519</v>
      </c>
      <c r="F36" s="32">
        <v>32526.82</v>
      </c>
      <c r="G36" s="160">
        <v>0.15567706806654757</v>
      </c>
    </row>
    <row r="37" spans="1:7" ht="15">
      <c r="A37" s="30">
        <v>26</v>
      </c>
      <c r="B37" s="42" t="s">
        <v>200</v>
      </c>
      <c r="C37" s="32">
        <v>31962.96619246862</v>
      </c>
      <c r="D37" s="32">
        <v>31995</v>
      </c>
      <c r="E37" s="160">
        <v>0.0010022163568452758</v>
      </c>
      <c r="F37" s="32">
        <v>31814.78</v>
      </c>
      <c r="G37" s="160">
        <v>-0.00563275511798722</v>
      </c>
    </row>
    <row r="38" spans="1:7" ht="15">
      <c r="A38" s="30">
        <v>27</v>
      </c>
      <c r="B38" s="42" t="s">
        <v>191</v>
      </c>
      <c r="C38" s="32">
        <v>35983.994076433126</v>
      </c>
      <c r="D38" s="32">
        <v>36973.57</v>
      </c>
      <c r="E38" s="160">
        <v>0.02750044704500909</v>
      </c>
      <c r="F38" s="32">
        <v>37367.31</v>
      </c>
      <c r="G38" s="160">
        <v>0.010649228624663554</v>
      </c>
    </row>
    <row r="39" spans="1:7" ht="15">
      <c r="A39" s="30">
        <v>28</v>
      </c>
      <c r="B39" s="42" t="s">
        <v>159</v>
      </c>
      <c r="C39" s="32">
        <v>37144.79229091933</v>
      </c>
      <c r="D39" s="32">
        <v>39477.73</v>
      </c>
      <c r="E39" s="160">
        <v>0.06280658916622883</v>
      </c>
      <c r="F39" s="32">
        <v>39456.01</v>
      </c>
      <c r="G39" s="160">
        <v>-0.0005501836098479318</v>
      </c>
    </row>
    <row r="40" spans="1:7" ht="15">
      <c r="A40" s="30">
        <v>29</v>
      </c>
      <c r="B40" s="42" t="s">
        <v>305</v>
      </c>
      <c r="C40" s="32">
        <v>48716.932122477505</v>
      </c>
      <c r="D40" s="32">
        <v>50547.66</v>
      </c>
      <c r="E40" s="160">
        <v>0.03757888269564935</v>
      </c>
      <c r="F40" s="32">
        <v>52787.44</v>
      </c>
      <c r="G40" s="160">
        <v>0.04431026085084855</v>
      </c>
    </row>
    <row r="41" spans="1:7" ht="15">
      <c r="A41" s="30">
        <v>30</v>
      </c>
      <c r="B41" s="42" t="s">
        <v>205</v>
      </c>
      <c r="C41" s="32">
        <v>37004.88446616736</v>
      </c>
      <c r="D41" s="32">
        <v>39567.87</v>
      </c>
      <c r="E41" s="160">
        <v>0.06926073600299754</v>
      </c>
      <c r="F41" s="32">
        <v>42452.22</v>
      </c>
      <c r="G41" s="160">
        <v>0.07289626659206072</v>
      </c>
    </row>
    <row r="42" spans="1:7" ht="15">
      <c r="A42" s="30">
        <v>31</v>
      </c>
      <c r="B42" s="42" t="s">
        <v>193</v>
      </c>
      <c r="C42" s="32">
        <v>34665.98618558002</v>
      </c>
      <c r="D42" s="32">
        <v>35050.27</v>
      </c>
      <c r="E42" s="160">
        <v>0.011085327628147068</v>
      </c>
      <c r="F42" s="32">
        <v>36109.36</v>
      </c>
      <c r="G42" s="160">
        <v>0.03021631502410682</v>
      </c>
    </row>
    <row r="43" spans="1:7" ht="15">
      <c r="A43" s="34">
        <v>32</v>
      </c>
      <c r="B43" s="42" t="s">
        <v>306</v>
      </c>
      <c r="C43" s="32">
        <v>36631.168159889734</v>
      </c>
      <c r="D43" s="32">
        <v>38079.17</v>
      </c>
      <c r="E43" s="160">
        <v>0.039529229146882505</v>
      </c>
      <c r="F43" s="32">
        <v>40377.23</v>
      </c>
      <c r="G43" s="160">
        <v>0.060349529677248936</v>
      </c>
    </row>
    <row r="44" spans="1:7" ht="15">
      <c r="A44" s="34">
        <v>33</v>
      </c>
      <c r="B44" s="42" t="s">
        <v>209</v>
      </c>
      <c r="C44" s="32">
        <v>36477.407681085286</v>
      </c>
      <c r="D44" s="32">
        <v>39598.89</v>
      </c>
      <c r="E44" s="160">
        <v>0.0855730304687552</v>
      </c>
      <c r="F44" s="32">
        <v>40974</v>
      </c>
      <c r="G44" s="160">
        <v>0.03472597337955685</v>
      </c>
    </row>
    <row r="45" spans="1:7" ht="15">
      <c r="A45" s="34">
        <v>34</v>
      </c>
      <c r="B45" s="42" t="s">
        <v>307</v>
      </c>
      <c r="C45" s="32">
        <v>37091.49754778709</v>
      </c>
      <c r="D45" s="32">
        <v>38525.32</v>
      </c>
      <c r="E45" s="160">
        <v>0.03865636458505439</v>
      </c>
      <c r="F45" s="32">
        <v>40036.83</v>
      </c>
      <c r="G45" s="160">
        <v>0.039234197146188476</v>
      </c>
    </row>
    <row r="46" spans="1:7" ht="15">
      <c r="A46" s="34">
        <v>35</v>
      </c>
      <c r="B46" s="42" t="s">
        <v>161</v>
      </c>
      <c r="C46" s="32">
        <v>36443.578293369574</v>
      </c>
      <c r="D46" s="32">
        <v>35661.27</v>
      </c>
      <c r="E46" s="160">
        <v>-0.021466286517531907</v>
      </c>
      <c r="F46" s="32">
        <v>35937.16</v>
      </c>
      <c r="G46" s="160">
        <v>0.007736404227892235</v>
      </c>
    </row>
    <row r="47" spans="1:7" ht="15">
      <c r="A47" s="34">
        <v>36</v>
      </c>
      <c r="B47" s="42" t="s">
        <v>186</v>
      </c>
      <c r="C47" s="32">
        <v>35460.2086076467</v>
      </c>
      <c r="D47" s="32">
        <v>36547.96</v>
      </c>
      <c r="E47" s="160">
        <v>0.030675267717368504</v>
      </c>
      <c r="F47" s="32">
        <v>38061.97</v>
      </c>
      <c r="G47" s="160">
        <v>0.041425294325593054</v>
      </c>
    </row>
    <row r="48" spans="1:7" ht="15">
      <c r="A48" s="34">
        <v>37</v>
      </c>
      <c r="B48" s="42" t="s">
        <v>265</v>
      </c>
      <c r="C48" s="32">
        <v>40114.40935672515</v>
      </c>
      <c r="D48" s="32">
        <v>40343.33</v>
      </c>
      <c r="E48" s="160">
        <v>0.005706693603267032</v>
      </c>
      <c r="F48" s="32">
        <v>42565.25</v>
      </c>
      <c r="G48" s="160">
        <v>0.055075275144614855</v>
      </c>
    </row>
    <row r="49" spans="1:7" ht="15">
      <c r="A49" s="34">
        <v>38</v>
      </c>
      <c r="B49" s="42" t="s">
        <v>146</v>
      </c>
      <c r="C49" s="32">
        <v>33437.159942584716</v>
      </c>
      <c r="D49" s="32">
        <v>34563.96</v>
      </c>
      <c r="E49" s="160">
        <v>0.03369903602309887</v>
      </c>
      <c r="F49" s="32">
        <v>35453.64</v>
      </c>
      <c r="G49" s="160">
        <v>0.025740106168390398</v>
      </c>
    </row>
    <row r="50" spans="1:7" ht="15">
      <c r="A50" s="34">
        <v>39</v>
      </c>
      <c r="B50" s="42" t="s">
        <v>143</v>
      </c>
      <c r="C50" s="32">
        <v>33377.46254270376</v>
      </c>
      <c r="D50" s="32">
        <v>35379.12</v>
      </c>
      <c r="E50" s="160">
        <v>0.05997033042087252</v>
      </c>
      <c r="F50" s="32">
        <v>37852.83</v>
      </c>
      <c r="G50" s="160">
        <v>0.0699200545406442</v>
      </c>
    </row>
    <row r="51" spans="1:7" ht="15">
      <c r="A51" s="34">
        <v>40</v>
      </c>
      <c r="B51" s="42" t="s">
        <v>176</v>
      </c>
      <c r="C51" s="32">
        <v>34853.748858447485</v>
      </c>
      <c r="D51" s="32">
        <v>35479.13</v>
      </c>
      <c r="E51" s="160">
        <v>0.01794300934721238</v>
      </c>
      <c r="F51" s="32">
        <v>36011.2</v>
      </c>
      <c r="G51" s="160">
        <v>0.014996703695947522</v>
      </c>
    </row>
    <row r="52" spans="1:7" ht="15">
      <c r="A52" s="34">
        <v>41</v>
      </c>
      <c r="B52" s="42" t="s">
        <v>283</v>
      </c>
      <c r="C52" s="32">
        <v>33557.5886514397</v>
      </c>
      <c r="D52" s="32">
        <v>36029.82</v>
      </c>
      <c r="E52" s="160">
        <v>0.07367130499867525</v>
      </c>
      <c r="F52" s="32">
        <v>37906.97</v>
      </c>
      <c r="G52" s="160">
        <v>0.05209989947215954</v>
      </c>
    </row>
    <row r="53" spans="1:7" ht="15">
      <c r="A53" s="34">
        <v>42</v>
      </c>
      <c r="B53" s="42" t="s">
        <v>318</v>
      </c>
      <c r="C53" s="32">
        <v>36835.43506168201</v>
      </c>
      <c r="D53" s="32">
        <v>38498.3</v>
      </c>
      <c r="E53" s="160">
        <v>0.0451430785474225</v>
      </c>
      <c r="F53" s="32">
        <v>39294.82</v>
      </c>
      <c r="G53" s="160">
        <v>0.020689744741975602</v>
      </c>
    </row>
    <row r="54" spans="1:7" ht="15">
      <c r="A54" s="34">
        <v>43</v>
      </c>
      <c r="B54" s="42" t="s">
        <v>144</v>
      </c>
      <c r="C54" s="32">
        <v>42020.873425818296</v>
      </c>
      <c r="D54" s="32">
        <v>41781.11</v>
      </c>
      <c r="E54" s="160">
        <v>-0.0057058172824885345</v>
      </c>
      <c r="F54" s="32">
        <v>42134.19</v>
      </c>
      <c r="G54" s="160">
        <v>0.008450708944783836</v>
      </c>
    </row>
    <row r="55" spans="1:7" ht="15">
      <c r="A55" s="34">
        <v>44</v>
      </c>
      <c r="B55" s="42" t="s">
        <v>198</v>
      </c>
      <c r="C55" s="32">
        <v>35684.12352387357</v>
      </c>
      <c r="D55" s="32">
        <v>34305.06</v>
      </c>
      <c r="E55" s="160">
        <v>-0.03864641716507178</v>
      </c>
      <c r="F55" s="32">
        <v>36602.04</v>
      </c>
      <c r="G55" s="160">
        <v>0.06695746924797685</v>
      </c>
    </row>
    <row r="56" spans="1:7" ht="15">
      <c r="A56" s="34">
        <v>45</v>
      </c>
      <c r="B56" s="42" t="s">
        <v>258</v>
      </c>
      <c r="C56" s="32">
        <v>28565.76615384615</v>
      </c>
      <c r="D56" s="32">
        <v>32860.06</v>
      </c>
      <c r="E56" s="160">
        <v>0.15033007772401907</v>
      </c>
      <c r="F56" s="32">
        <v>30733.61</v>
      </c>
      <c r="G56" s="160">
        <v>-0.06471229815161617</v>
      </c>
    </row>
    <row r="57" spans="1:7" ht="15">
      <c r="A57" s="34">
        <v>46</v>
      </c>
      <c r="B57" s="42" t="s">
        <v>303</v>
      </c>
      <c r="C57" s="32">
        <v>39696</v>
      </c>
      <c r="D57" s="32">
        <v>38709.59</v>
      </c>
      <c r="E57" s="160">
        <v>-0.024849103184199972</v>
      </c>
      <c r="F57" s="32">
        <v>39785.46</v>
      </c>
      <c r="G57" s="160">
        <v>0.027793371100029773</v>
      </c>
    </row>
    <row r="58" spans="1:7" ht="15">
      <c r="A58" s="34">
        <v>48</v>
      </c>
      <c r="B58" s="42" t="s">
        <v>141</v>
      </c>
      <c r="C58" s="32">
        <v>36748.315065085815</v>
      </c>
      <c r="D58" s="32">
        <v>36864.13</v>
      </c>
      <c r="E58" s="160">
        <v>0.003151571295420208</v>
      </c>
      <c r="F58" s="32">
        <v>39351.01</v>
      </c>
      <c r="G58" s="160">
        <v>0.0674606996014826</v>
      </c>
    </row>
    <row r="59" spans="1:7" ht="15">
      <c r="A59" s="34">
        <v>49</v>
      </c>
      <c r="B59" s="42" t="s">
        <v>296</v>
      </c>
      <c r="C59" s="32">
        <v>34554.448166803326</v>
      </c>
      <c r="D59" s="32">
        <v>34103.1</v>
      </c>
      <c r="E59" s="160">
        <v>-0.013061941103054253</v>
      </c>
      <c r="F59" s="32">
        <v>35727.79</v>
      </c>
      <c r="G59" s="160">
        <v>0.04764053707727456</v>
      </c>
    </row>
    <row r="60" spans="1:7" ht="15">
      <c r="A60" s="34">
        <v>50</v>
      </c>
      <c r="B60" s="42" t="s">
        <v>147</v>
      </c>
      <c r="C60" s="32">
        <v>36271.153474520186</v>
      </c>
      <c r="D60" s="32">
        <v>38132.64</v>
      </c>
      <c r="E60" s="160">
        <v>0.0513214041231822</v>
      </c>
      <c r="F60" s="32">
        <v>40281.48</v>
      </c>
      <c r="G60" s="160">
        <v>0.056351723877497095</v>
      </c>
    </row>
    <row r="61" spans="1:7" ht="15">
      <c r="A61" s="34">
        <v>51</v>
      </c>
      <c r="B61" s="42" t="s">
        <v>194</v>
      </c>
      <c r="C61" s="32">
        <v>35386.06987075929</v>
      </c>
      <c r="D61" s="32">
        <v>35392.34</v>
      </c>
      <c r="E61" s="160">
        <v>0.00017719202114307997</v>
      </c>
      <c r="F61" s="32">
        <v>36371.58</v>
      </c>
      <c r="G61" s="160">
        <v>0.02766813383913025</v>
      </c>
    </row>
    <row r="62" spans="1:7" ht="15">
      <c r="A62" s="34">
        <v>52</v>
      </c>
      <c r="B62" s="42" t="s">
        <v>202</v>
      </c>
      <c r="C62" s="32">
        <v>33176.05002739726</v>
      </c>
      <c r="D62" s="32">
        <v>32982.86</v>
      </c>
      <c r="E62" s="160">
        <v>-0.005823177480071218</v>
      </c>
      <c r="F62" s="32">
        <v>35001.41</v>
      </c>
      <c r="G62" s="160">
        <v>0.0611999687110214</v>
      </c>
    </row>
    <row r="63" spans="1:7" ht="15">
      <c r="A63" s="34">
        <v>53</v>
      </c>
      <c r="B63" s="42" t="s">
        <v>148</v>
      </c>
      <c r="C63" s="32">
        <v>45566.97648094579</v>
      </c>
      <c r="D63" s="32">
        <v>50661.88</v>
      </c>
      <c r="E63" s="160">
        <v>0.11181131408147471</v>
      </c>
      <c r="F63" s="32">
        <v>52851.64</v>
      </c>
      <c r="G63" s="160">
        <v>0.04322303080738421</v>
      </c>
    </row>
    <row r="64" spans="1:7" ht="15">
      <c r="A64" s="34">
        <v>54</v>
      </c>
      <c r="B64" s="42" t="s">
        <v>149</v>
      </c>
      <c r="C64" s="32">
        <v>35363.111326860846</v>
      </c>
      <c r="D64" s="32">
        <v>35240.74</v>
      </c>
      <c r="E64" s="160">
        <v>-0.003460423086921627</v>
      </c>
      <c r="F64" s="32">
        <v>37206.8</v>
      </c>
      <c r="G64" s="160">
        <v>0.05578940737339799</v>
      </c>
    </row>
    <row r="65" spans="1:7" ht="15">
      <c r="A65" s="34">
        <v>55</v>
      </c>
      <c r="B65" s="42" t="s">
        <v>172</v>
      </c>
      <c r="C65" s="32">
        <v>36889.15142101784</v>
      </c>
      <c r="D65" s="32">
        <v>37858.93</v>
      </c>
      <c r="E65" s="160">
        <v>0.02628899125149342</v>
      </c>
      <c r="F65" s="32">
        <v>39684.91</v>
      </c>
      <c r="G65" s="160">
        <v>0.04823115708764103</v>
      </c>
    </row>
    <row r="66" spans="1:7" ht="15">
      <c r="A66" s="34">
        <v>56</v>
      </c>
      <c r="B66" s="42" t="s">
        <v>284</v>
      </c>
      <c r="C66" s="32">
        <v>32293.306529411766</v>
      </c>
      <c r="D66" s="32">
        <v>32551.72</v>
      </c>
      <c r="E66" s="160">
        <v>0.008002075301669187</v>
      </c>
      <c r="F66" s="32">
        <v>35500.94</v>
      </c>
      <c r="G66" s="160">
        <v>0.0906010496526759</v>
      </c>
    </row>
    <row r="67" spans="1:7" ht="15">
      <c r="A67" s="34">
        <v>57</v>
      </c>
      <c r="B67" s="42" t="s">
        <v>277</v>
      </c>
      <c r="C67" s="32">
        <v>31080.8184</v>
      </c>
      <c r="D67" s="32">
        <v>35337.27</v>
      </c>
      <c r="E67" s="160">
        <v>0.13694786106404444</v>
      </c>
      <c r="F67" s="32">
        <v>35852.75</v>
      </c>
      <c r="G67" s="160">
        <v>0.014587431343734414</v>
      </c>
    </row>
    <row r="68" spans="1:7" ht="15">
      <c r="A68" s="34">
        <v>58</v>
      </c>
      <c r="B68" s="42" t="s">
        <v>166</v>
      </c>
      <c r="C68" s="32">
        <v>32947.01626683828</v>
      </c>
      <c r="D68" s="32">
        <v>33508.17</v>
      </c>
      <c r="E68" s="160">
        <v>0.017032004616652552</v>
      </c>
      <c r="F68" s="32">
        <v>34316.04</v>
      </c>
      <c r="G68" s="160">
        <v>0.02410964251404968</v>
      </c>
    </row>
    <row r="69" spans="1:7" ht="15">
      <c r="A69" s="34">
        <v>59</v>
      </c>
      <c r="B69" s="42" t="s">
        <v>271</v>
      </c>
      <c r="C69" s="32">
        <v>32628.226198347107</v>
      </c>
      <c r="D69" s="32">
        <v>33980.15</v>
      </c>
      <c r="E69" s="160">
        <v>0.041434180130864195</v>
      </c>
      <c r="F69" s="32">
        <v>35562.38</v>
      </c>
      <c r="G69" s="160">
        <v>0.04656336125649818</v>
      </c>
    </row>
    <row r="70" spans="1:7" ht="15">
      <c r="A70" s="34">
        <v>60</v>
      </c>
      <c r="B70" s="42" t="s">
        <v>150</v>
      </c>
      <c r="C70" s="32">
        <v>35141.67191196003</v>
      </c>
      <c r="D70" s="32">
        <v>36582.9</v>
      </c>
      <c r="E70" s="160">
        <v>0.041011938522750535</v>
      </c>
      <c r="F70" s="32">
        <v>37544.09</v>
      </c>
      <c r="G70" s="160">
        <v>0.026274297554321757</v>
      </c>
    </row>
    <row r="71" spans="1:7" ht="15">
      <c r="A71" s="34">
        <v>62</v>
      </c>
      <c r="B71" s="42" t="s">
        <v>151</v>
      </c>
      <c r="C71" s="32">
        <v>38046.76514032496</v>
      </c>
      <c r="D71" s="32">
        <v>37773.02</v>
      </c>
      <c r="E71" s="160">
        <v>-0.007194964915291258</v>
      </c>
      <c r="F71" s="32">
        <v>39253.5</v>
      </c>
      <c r="G71" s="160">
        <v>0.039194112623242905</v>
      </c>
    </row>
    <row r="72" spans="1:7" ht="15">
      <c r="A72" s="34">
        <v>63</v>
      </c>
      <c r="B72" s="42" t="s">
        <v>152</v>
      </c>
      <c r="C72" s="32">
        <v>35068.156633011175</v>
      </c>
      <c r="D72" s="32">
        <v>35188.45</v>
      </c>
      <c r="E72" s="160">
        <v>0.0034302734599851448</v>
      </c>
      <c r="F72" s="32">
        <v>36477.36</v>
      </c>
      <c r="G72" s="160">
        <v>0.03662878018213367</v>
      </c>
    </row>
    <row r="73" spans="1:7" ht="15">
      <c r="A73" s="34">
        <v>65</v>
      </c>
      <c r="B73" s="42" t="s">
        <v>211</v>
      </c>
      <c r="C73" s="32">
        <v>33993.47276080084</v>
      </c>
      <c r="D73" s="32">
        <v>34267.17</v>
      </c>
      <c r="E73" s="160">
        <v>0.00805146450099592</v>
      </c>
      <c r="F73" s="32">
        <v>38997.22</v>
      </c>
      <c r="G73" s="160">
        <v>0.1380344510503786</v>
      </c>
    </row>
    <row r="74" spans="1:7" ht="15">
      <c r="A74" s="34">
        <v>66</v>
      </c>
      <c r="B74" s="42" t="s">
        <v>206</v>
      </c>
      <c r="C74" s="32">
        <v>39191.05460869565</v>
      </c>
      <c r="D74" s="32">
        <v>38835.29</v>
      </c>
      <c r="E74" s="160">
        <v>-0.009077699292550201</v>
      </c>
      <c r="F74" s="32">
        <v>38065.51</v>
      </c>
      <c r="G74" s="160">
        <v>-0.01982166220465975</v>
      </c>
    </row>
    <row r="75" spans="1:7" ht="15">
      <c r="A75" s="34">
        <v>67</v>
      </c>
      <c r="B75" s="42" t="s">
        <v>153</v>
      </c>
      <c r="C75" s="32">
        <v>35109.417703417705</v>
      </c>
      <c r="D75" s="32">
        <v>35341.65</v>
      </c>
      <c r="E75" s="160">
        <v>0.006614529997166274</v>
      </c>
      <c r="F75" s="32">
        <v>35508.95</v>
      </c>
      <c r="G75" s="160">
        <v>0.00473379143305408</v>
      </c>
    </row>
    <row r="76" spans="1:7" ht="15">
      <c r="A76" s="34">
        <v>68</v>
      </c>
      <c r="B76" s="42" t="s">
        <v>180</v>
      </c>
      <c r="C76" s="32">
        <v>43275.24694158076</v>
      </c>
      <c r="D76" s="32">
        <v>40793.88</v>
      </c>
      <c r="E76" s="160">
        <v>-0.0573391746309494</v>
      </c>
      <c r="F76" s="32">
        <v>44289.71</v>
      </c>
      <c r="G76" s="160">
        <v>0.08569496208745031</v>
      </c>
    </row>
    <row r="77" spans="1:7" ht="15">
      <c r="A77" s="34">
        <v>69</v>
      </c>
      <c r="B77" s="42" t="s">
        <v>173</v>
      </c>
      <c r="C77" s="32">
        <v>32307.157128680115</v>
      </c>
      <c r="D77" s="32">
        <v>32317.59</v>
      </c>
      <c r="E77" s="160">
        <v>0.00032292755683616114</v>
      </c>
      <c r="F77" s="32">
        <v>37851.32</v>
      </c>
      <c r="G77" s="160">
        <v>0.17122966161771336</v>
      </c>
    </row>
    <row r="78" spans="1:7" ht="15">
      <c r="A78" s="34">
        <v>70</v>
      </c>
      <c r="B78" s="42" t="s">
        <v>272</v>
      </c>
      <c r="C78" s="32">
        <v>31784.15052249947</v>
      </c>
      <c r="D78" s="32">
        <v>34075.2</v>
      </c>
      <c r="E78" s="160">
        <v>0.07208150728705909</v>
      </c>
      <c r="F78" s="32">
        <v>34732.24</v>
      </c>
      <c r="G78" s="160">
        <v>0.01928205850589282</v>
      </c>
    </row>
    <row r="79" spans="1:7" ht="15">
      <c r="A79" s="34">
        <v>71</v>
      </c>
      <c r="B79" s="42" t="s">
        <v>266</v>
      </c>
      <c r="C79" s="32">
        <v>36609.656874558525</v>
      </c>
      <c r="D79" s="32">
        <v>36613.42</v>
      </c>
      <c r="E79" s="160">
        <v>0.00010279051383532689</v>
      </c>
      <c r="F79" s="32">
        <v>38662.41</v>
      </c>
      <c r="G79" s="160">
        <v>0.05596281363500055</v>
      </c>
    </row>
    <row r="80" spans="1:7" ht="15">
      <c r="A80" s="34">
        <v>72</v>
      </c>
      <c r="B80" s="42" t="s">
        <v>212</v>
      </c>
      <c r="C80" s="32">
        <v>36671.28187337381</v>
      </c>
      <c r="D80" s="32">
        <v>36420.48</v>
      </c>
      <c r="E80" s="160">
        <v>-0.0068391902481027556</v>
      </c>
      <c r="F80" s="32">
        <v>38291.87</v>
      </c>
      <c r="G80" s="160">
        <v>0.051382903245646316</v>
      </c>
    </row>
    <row r="81" spans="1:7" ht="15">
      <c r="A81" s="34">
        <v>73</v>
      </c>
      <c r="B81" s="42" t="s">
        <v>179</v>
      </c>
      <c r="C81" s="32">
        <v>32484.85189234651</v>
      </c>
      <c r="D81" s="32">
        <v>37963.03</v>
      </c>
      <c r="E81" s="160">
        <v>0.16863792778886455</v>
      </c>
      <c r="F81" s="32">
        <v>39401.58</v>
      </c>
      <c r="G81" s="160">
        <v>0.03789344528084304</v>
      </c>
    </row>
    <row r="82" spans="1:7" ht="15">
      <c r="A82" s="34">
        <v>74</v>
      </c>
      <c r="B82" s="42" t="s">
        <v>308</v>
      </c>
      <c r="C82" s="32">
        <v>37875.96852404247</v>
      </c>
      <c r="D82" s="32">
        <v>39277.47</v>
      </c>
      <c r="E82" s="160">
        <v>0.037002393089113905</v>
      </c>
      <c r="F82" s="32">
        <v>39872.97</v>
      </c>
      <c r="G82" s="160">
        <v>0.015161363499227365</v>
      </c>
    </row>
    <row r="83" spans="1:7" ht="18.75">
      <c r="A83" s="34">
        <v>75</v>
      </c>
      <c r="B83" s="42" t="s">
        <v>528</v>
      </c>
      <c r="C83" s="32">
        <v>45719.51895662811</v>
      </c>
      <c r="D83" s="32">
        <v>48279.22</v>
      </c>
      <c r="E83" s="160">
        <v>0.05598705108424595</v>
      </c>
      <c r="F83" s="32">
        <v>46155.08</v>
      </c>
      <c r="G83" s="160">
        <v>-0.04399698255274209</v>
      </c>
    </row>
    <row r="84" spans="1:7" ht="15">
      <c r="A84" s="34">
        <v>77</v>
      </c>
      <c r="B84" s="42" t="s">
        <v>167</v>
      </c>
      <c r="C84" s="32">
        <v>36678.28438570729</v>
      </c>
      <c r="D84" s="32">
        <v>38030.75</v>
      </c>
      <c r="E84" s="160">
        <v>0.036873742513969354</v>
      </c>
      <c r="F84" s="32">
        <v>38806.98</v>
      </c>
      <c r="G84" s="160">
        <v>0.020410588799852913</v>
      </c>
    </row>
    <row r="85" spans="1:7" ht="15">
      <c r="A85" s="34">
        <v>78</v>
      </c>
      <c r="B85" s="42" t="s">
        <v>309</v>
      </c>
      <c r="C85" s="32">
        <v>32646.757535898276</v>
      </c>
      <c r="D85" s="32">
        <v>34890.39</v>
      </c>
      <c r="E85" s="160">
        <v>0.06872451151188996</v>
      </c>
      <c r="F85" s="32">
        <v>36072.38</v>
      </c>
      <c r="G85" s="160">
        <v>0.033877236683224066</v>
      </c>
    </row>
    <row r="86" spans="1:7" ht="15">
      <c r="A86" s="34">
        <v>79</v>
      </c>
      <c r="B86" s="42" t="s">
        <v>297</v>
      </c>
      <c r="C86" s="32">
        <v>36214.31522222223</v>
      </c>
      <c r="D86" s="32">
        <v>37364.66</v>
      </c>
      <c r="E86" s="160">
        <v>0.031764918671495</v>
      </c>
      <c r="F86" s="32">
        <v>39656.69</v>
      </c>
      <c r="G86" s="160">
        <v>0.06134218804613778</v>
      </c>
    </row>
    <row r="87" spans="1:7" ht="15">
      <c r="A87" s="34">
        <v>80</v>
      </c>
      <c r="B87" s="42" t="s">
        <v>264</v>
      </c>
      <c r="C87" s="32">
        <v>42239.710505448296</v>
      </c>
      <c r="D87" s="32">
        <v>43252.65</v>
      </c>
      <c r="E87" s="160">
        <v>0.023980739508644433</v>
      </c>
      <c r="F87" s="32">
        <v>44508.66</v>
      </c>
      <c r="G87" s="160">
        <v>0.02903891437865669</v>
      </c>
    </row>
    <row r="88" spans="1:7" ht="15">
      <c r="A88" s="34">
        <v>81</v>
      </c>
      <c r="B88" s="42" t="s">
        <v>313</v>
      </c>
      <c r="C88" s="32">
        <v>34568.56691500169</v>
      </c>
      <c r="D88" s="32">
        <v>35628.31</v>
      </c>
      <c r="E88" s="160">
        <v>0.030656263177008203</v>
      </c>
      <c r="F88" s="32">
        <v>36588.36</v>
      </c>
      <c r="G88" s="160">
        <v>0.026946268290581443</v>
      </c>
    </row>
    <row r="89" spans="1:7" ht="15">
      <c r="A89" s="34">
        <v>82</v>
      </c>
      <c r="B89" s="42" t="s">
        <v>174</v>
      </c>
      <c r="C89" s="32">
        <v>34251.15871704786</v>
      </c>
      <c r="D89" s="32">
        <v>36243.32</v>
      </c>
      <c r="E89" s="160">
        <v>0.058163325200457416</v>
      </c>
      <c r="F89" s="32">
        <v>37850.06</v>
      </c>
      <c r="G89" s="160">
        <v>0.04433203139226749</v>
      </c>
    </row>
    <row r="90" spans="1:7" ht="15">
      <c r="A90" s="34">
        <v>83</v>
      </c>
      <c r="B90" s="42" t="s">
        <v>195</v>
      </c>
      <c r="C90" s="32">
        <v>31773.719161849713</v>
      </c>
      <c r="D90" s="32">
        <v>33508.68</v>
      </c>
      <c r="E90" s="160">
        <v>0.05460364363745729</v>
      </c>
      <c r="F90" s="32">
        <v>33506.89</v>
      </c>
      <c r="G90" s="160">
        <v>-5.341899472022238E-05</v>
      </c>
    </row>
    <row r="91" spans="1:7" ht="15">
      <c r="A91" s="34">
        <v>84</v>
      </c>
      <c r="B91" s="42" t="s">
        <v>154</v>
      </c>
      <c r="C91" s="32">
        <v>37246.31370339685</v>
      </c>
      <c r="D91" s="32">
        <v>38052.56</v>
      </c>
      <c r="E91" s="160">
        <v>0.021646338024845058</v>
      </c>
      <c r="F91" s="32">
        <v>36046.86</v>
      </c>
      <c r="G91" s="160">
        <v>-0.05270867452807371</v>
      </c>
    </row>
    <row r="92" spans="1:7" ht="15">
      <c r="A92" s="34">
        <v>85</v>
      </c>
      <c r="B92" s="42" t="s">
        <v>164</v>
      </c>
      <c r="C92" s="32">
        <v>34021.181237345336</v>
      </c>
      <c r="D92" s="32">
        <v>35659.37</v>
      </c>
      <c r="E92" s="160">
        <v>0.048152024799668514</v>
      </c>
      <c r="F92" s="32">
        <v>38428.73</v>
      </c>
      <c r="G92" s="160">
        <v>0.07766149542182044</v>
      </c>
    </row>
    <row r="93" spans="1:7" ht="15">
      <c r="A93" s="34">
        <v>86</v>
      </c>
      <c r="B93" s="42" t="s">
        <v>165</v>
      </c>
      <c r="C93" s="32">
        <v>36571.81256089999</v>
      </c>
      <c r="D93" s="32">
        <v>38289.12</v>
      </c>
      <c r="E93" s="160">
        <v>0.04695713225152076</v>
      </c>
      <c r="F93" s="32">
        <v>38590.03</v>
      </c>
      <c r="G93" s="160">
        <v>0.007858890462878021</v>
      </c>
    </row>
    <row r="94" spans="1:7" ht="15">
      <c r="A94" s="34">
        <v>87</v>
      </c>
      <c r="B94" s="42" t="s">
        <v>267</v>
      </c>
      <c r="C94" s="32">
        <v>34080.488506474336</v>
      </c>
      <c r="D94" s="32">
        <v>35015.65</v>
      </c>
      <c r="E94" s="160">
        <v>0.02743979134418839</v>
      </c>
      <c r="F94" s="32">
        <v>37412.78</v>
      </c>
      <c r="G94" s="160">
        <v>0.06845881770008555</v>
      </c>
    </row>
    <row r="95" spans="1:7" ht="15">
      <c r="A95" s="34">
        <v>88</v>
      </c>
      <c r="B95" s="42" t="s">
        <v>298</v>
      </c>
      <c r="C95" s="32">
        <v>39046.99278818113</v>
      </c>
      <c r="D95" s="32">
        <v>40915.3</v>
      </c>
      <c r="E95" s="160">
        <v>0.04784765940757363</v>
      </c>
      <c r="F95" s="32">
        <v>43004.65</v>
      </c>
      <c r="G95" s="160">
        <v>0.051065249429919746</v>
      </c>
    </row>
    <row r="96" spans="1:7" ht="15">
      <c r="A96" s="34">
        <v>89</v>
      </c>
      <c r="B96" s="42" t="s">
        <v>168</v>
      </c>
      <c r="C96" s="32">
        <v>41437.32605758307</v>
      </c>
      <c r="D96" s="32">
        <v>43108.92</v>
      </c>
      <c r="E96" s="160">
        <v>0.04034029464386801</v>
      </c>
      <c r="F96" s="32">
        <v>45595.9</v>
      </c>
      <c r="G96" s="160">
        <v>0.05769061252288399</v>
      </c>
    </row>
    <row r="97" spans="1:7" ht="15">
      <c r="A97" s="34">
        <v>90</v>
      </c>
      <c r="B97" s="42" t="s">
        <v>184</v>
      </c>
      <c r="C97" s="32">
        <v>36141.501366459626</v>
      </c>
      <c r="D97" s="32">
        <v>35170.33</v>
      </c>
      <c r="E97" s="160">
        <v>-0.02687136200049789</v>
      </c>
      <c r="F97" s="32">
        <v>35330.57</v>
      </c>
      <c r="G97" s="160">
        <v>0.004556113064620115</v>
      </c>
    </row>
    <row r="98" spans="1:7" ht="15">
      <c r="A98" s="34">
        <v>91</v>
      </c>
      <c r="B98" s="42" t="s">
        <v>169</v>
      </c>
      <c r="C98" s="32">
        <v>37475.86593248743</v>
      </c>
      <c r="D98" s="32">
        <v>37065.87</v>
      </c>
      <c r="E98" s="160">
        <v>-0.010940265749323386</v>
      </c>
      <c r="F98" s="32">
        <v>39360.82</v>
      </c>
      <c r="G98" s="160">
        <v>0.06191544944176397</v>
      </c>
    </row>
    <row r="99" spans="1:7" ht="15">
      <c r="A99" s="34">
        <v>92</v>
      </c>
      <c r="B99" s="42" t="s">
        <v>210</v>
      </c>
      <c r="C99" s="32">
        <v>37079.198453155215</v>
      </c>
      <c r="D99" s="32">
        <v>37257.01</v>
      </c>
      <c r="E99" s="160">
        <v>0.004795452821598323</v>
      </c>
      <c r="F99" s="32">
        <v>39329.47</v>
      </c>
      <c r="G99" s="160">
        <v>0.055626041918017455</v>
      </c>
    </row>
    <row r="100" spans="1:7" ht="15">
      <c r="A100" s="34">
        <v>93</v>
      </c>
      <c r="B100" s="42" t="s">
        <v>197</v>
      </c>
      <c r="C100" s="32">
        <v>34318.89857329588</v>
      </c>
      <c r="D100" s="32">
        <v>34539.1</v>
      </c>
      <c r="E100" s="160">
        <v>0.0064163314050951215</v>
      </c>
      <c r="F100" s="32">
        <v>36094.12</v>
      </c>
      <c r="G100" s="160">
        <v>0.04502201852393384</v>
      </c>
    </row>
    <row r="101" spans="1:7" ht="15">
      <c r="A101" s="34">
        <v>94</v>
      </c>
      <c r="B101" s="42" t="s">
        <v>188</v>
      </c>
      <c r="C101" s="32">
        <v>35884.3212986753</v>
      </c>
      <c r="D101" s="32">
        <v>36707.51</v>
      </c>
      <c r="E101" s="160">
        <v>0.022940066065986642</v>
      </c>
      <c r="F101" s="32">
        <v>36700.09</v>
      </c>
      <c r="G101" s="160">
        <v>-0.00020213847248162775</v>
      </c>
    </row>
    <row r="102" spans="1:7" ht="15">
      <c r="A102" s="34">
        <v>95</v>
      </c>
      <c r="B102" s="42" t="s">
        <v>155</v>
      </c>
      <c r="C102" s="32">
        <v>31645.875694444443</v>
      </c>
      <c r="D102" s="32">
        <v>33107.58</v>
      </c>
      <c r="E102" s="160">
        <v>0.04618940931415483</v>
      </c>
      <c r="F102" s="32">
        <v>33417.61</v>
      </c>
      <c r="G102" s="160">
        <v>0.00936432079904348</v>
      </c>
    </row>
    <row r="103" spans="1:7" ht="15">
      <c r="A103" s="34">
        <v>96</v>
      </c>
      <c r="B103" s="42" t="s">
        <v>293</v>
      </c>
      <c r="C103" s="32">
        <v>36839.227373304784</v>
      </c>
      <c r="D103" s="32">
        <v>37154.24</v>
      </c>
      <c r="E103" s="160">
        <v>0.008551010679542337</v>
      </c>
      <c r="F103" s="32">
        <v>37726.81</v>
      </c>
      <c r="G103" s="160">
        <v>0.01541062339049315</v>
      </c>
    </row>
    <row r="104" spans="1:7" ht="15">
      <c r="A104" s="34">
        <v>97</v>
      </c>
      <c r="B104" s="42" t="s">
        <v>177</v>
      </c>
      <c r="C104" s="32">
        <v>34519.1949012185</v>
      </c>
      <c r="D104" s="32">
        <v>35410.65</v>
      </c>
      <c r="E104" s="160">
        <v>0.02582490991845332</v>
      </c>
      <c r="F104" s="32">
        <v>37043.92</v>
      </c>
      <c r="G104" s="160">
        <v>0.04612369442526454</v>
      </c>
    </row>
    <row r="105" spans="1:7" ht="15">
      <c r="A105" s="34">
        <v>98</v>
      </c>
      <c r="B105" s="42" t="s">
        <v>181</v>
      </c>
      <c r="C105" s="32">
        <v>37738.46687457959</v>
      </c>
      <c r="D105" s="32">
        <v>39596.29</v>
      </c>
      <c r="E105" s="160">
        <v>0.04922889770786698</v>
      </c>
      <c r="F105" s="32">
        <v>41862.73</v>
      </c>
      <c r="G105" s="160">
        <v>0.057238695847515064</v>
      </c>
    </row>
    <row r="106" spans="1:7" ht="15">
      <c r="A106" s="34"/>
      <c r="B106" s="42"/>
      <c r="C106" s="32"/>
      <c r="D106" s="32"/>
      <c r="E106" s="160"/>
      <c r="F106" s="32"/>
      <c r="G106" s="160"/>
    </row>
    <row r="107" spans="1:7" ht="15">
      <c r="A107" s="34"/>
      <c r="B107" s="165" t="s">
        <v>391</v>
      </c>
      <c r="C107" s="32"/>
      <c r="D107" s="32"/>
      <c r="E107" s="160"/>
      <c r="F107" s="32"/>
      <c r="G107" s="160"/>
    </row>
    <row r="108" spans="1:7" ht="15">
      <c r="A108" s="34">
        <v>101</v>
      </c>
      <c r="B108" s="42" t="s">
        <v>196</v>
      </c>
      <c r="C108" s="32">
        <v>51307.17818642993</v>
      </c>
      <c r="D108" s="32">
        <v>49030.38</v>
      </c>
      <c r="E108" s="160">
        <v>-0.04437582160837117</v>
      </c>
      <c r="F108" s="32">
        <v>51649.17</v>
      </c>
      <c r="G108" s="160">
        <v>0.0534115786987579</v>
      </c>
    </row>
    <row r="109" spans="1:7" ht="15">
      <c r="A109" s="34">
        <v>102</v>
      </c>
      <c r="B109" s="42" t="s">
        <v>263</v>
      </c>
      <c r="C109" s="32">
        <v>38914.200551724134</v>
      </c>
      <c r="D109" s="32">
        <v>38361.03</v>
      </c>
      <c r="E109" s="160">
        <v>-0.01421513339298519</v>
      </c>
      <c r="F109" s="32">
        <v>38718.86</v>
      </c>
      <c r="G109" s="160">
        <v>0.009327956001181414</v>
      </c>
    </row>
    <row r="110" spans="1:7" ht="15">
      <c r="A110" s="34">
        <v>103</v>
      </c>
      <c r="B110" s="42" t="s">
        <v>274</v>
      </c>
      <c r="C110" s="32">
        <v>37191.96203605514</v>
      </c>
      <c r="D110" s="32">
        <v>36909.62</v>
      </c>
      <c r="E110" s="160">
        <v>-0.007591480002625994</v>
      </c>
      <c r="F110" s="32">
        <v>34411.2</v>
      </c>
      <c r="G110" s="160">
        <v>-0.06769021192848923</v>
      </c>
    </row>
    <row r="111" spans="1:7" ht="15">
      <c r="A111" s="34">
        <v>104</v>
      </c>
      <c r="B111" s="42" t="s">
        <v>207</v>
      </c>
      <c r="C111" s="32">
        <v>36769.033700490225</v>
      </c>
      <c r="D111" s="32">
        <v>42831.9</v>
      </c>
      <c r="E111" s="160">
        <v>0.16489055298260236</v>
      </c>
      <c r="F111" s="32">
        <v>44467.14</v>
      </c>
      <c r="G111" s="160">
        <v>0.03817808689318003</v>
      </c>
    </row>
    <row r="112" spans="1:7" ht="15">
      <c r="A112" s="34">
        <v>106</v>
      </c>
      <c r="B112" s="42" t="s">
        <v>142</v>
      </c>
      <c r="C112" s="32">
        <v>42858.89406926407</v>
      </c>
      <c r="D112" s="32">
        <v>45283.84</v>
      </c>
      <c r="E112" s="160">
        <v>0.05657975977674523</v>
      </c>
      <c r="F112" s="32">
        <v>48016.1</v>
      </c>
      <c r="G112" s="160">
        <v>0.06033631423483521</v>
      </c>
    </row>
    <row r="113" spans="1:7" ht="15">
      <c r="A113" s="34">
        <v>107</v>
      </c>
      <c r="B113" s="42" t="s">
        <v>291</v>
      </c>
      <c r="C113" s="32">
        <v>43162.89036585366</v>
      </c>
      <c r="D113" s="32">
        <v>43809.89</v>
      </c>
      <c r="E113" s="160">
        <v>0.014989719841796978</v>
      </c>
      <c r="F113" s="32">
        <v>45731.29</v>
      </c>
      <c r="G113" s="160">
        <v>0.043857676885287855</v>
      </c>
    </row>
    <row r="114" spans="1:7" ht="15">
      <c r="A114" s="34">
        <v>108</v>
      </c>
      <c r="B114" s="42" t="s">
        <v>280</v>
      </c>
      <c r="C114" s="32">
        <v>36407.61154818325</v>
      </c>
      <c r="D114" s="32">
        <v>37439.96</v>
      </c>
      <c r="E114" s="160">
        <v>0.02835529187215413</v>
      </c>
      <c r="F114" s="32">
        <v>37700.42</v>
      </c>
      <c r="G114" s="160">
        <v>0.006956738201643331</v>
      </c>
    </row>
    <row r="115" spans="1:7" ht="15">
      <c r="A115" s="34">
        <v>109</v>
      </c>
      <c r="B115" s="42" t="s">
        <v>314</v>
      </c>
      <c r="C115" s="32">
        <v>47893.03194087403</v>
      </c>
      <c r="D115" s="32">
        <v>49597.84</v>
      </c>
      <c r="E115" s="160">
        <v>0.03559616065298643</v>
      </c>
      <c r="F115" s="32">
        <v>56206.58</v>
      </c>
      <c r="G115" s="160">
        <v>0.13324652847785323</v>
      </c>
    </row>
    <row r="116" spans="1:7" ht="15">
      <c r="A116" s="34">
        <v>110</v>
      </c>
      <c r="B116" s="42" t="s">
        <v>285</v>
      </c>
      <c r="C116" s="32">
        <v>41329.90629268292</v>
      </c>
      <c r="D116" s="32">
        <v>40476.39</v>
      </c>
      <c r="E116" s="160">
        <v>-0.02065129997243731</v>
      </c>
      <c r="F116" s="32">
        <v>42504.12</v>
      </c>
      <c r="G116" s="160">
        <v>0.05009661187670145</v>
      </c>
    </row>
    <row r="117" spans="1:7" ht="15">
      <c r="A117" s="34">
        <v>111</v>
      </c>
      <c r="B117" s="42" t="s">
        <v>286</v>
      </c>
      <c r="C117" s="32">
        <v>35250.94517282479</v>
      </c>
      <c r="D117" s="32">
        <v>36594.71</v>
      </c>
      <c r="E117" s="160">
        <v>0.03811996587856403</v>
      </c>
      <c r="F117" s="32">
        <v>37395.92</v>
      </c>
      <c r="G117" s="160">
        <v>0.021894148088617227</v>
      </c>
    </row>
    <row r="118" spans="1:7" ht="15">
      <c r="A118" s="34">
        <v>112</v>
      </c>
      <c r="B118" s="42" t="s">
        <v>156</v>
      </c>
      <c r="C118" s="32">
        <v>35541.12493438883</v>
      </c>
      <c r="D118" s="32">
        <v>36493.89</v>
      </c>
      <c r="E118" s="160">
        <v>0.02680739755339867</v>
      </c>
      <c r="F118" s="32">
        <v>36592.77</v>
      </c>
      <c r="G118" s="160">
        <v>0.0027094946578727352</v>
      </c>
    </row>
    <row r="119" spans="1:7" ht="15">
      <c r="A119" s="34">
        <v>113</v>
      </c>
      <c r="B119" s="42" t="s">
        <v>278</v>
      </c>
      <c r="C119" s="32">
        <v>36731.100997322814</v>
      </c>
      <c r="D119" s="32">
        <v>38792.53</v>
      </c>
      <c r="E119" s="160">
        <v>0.05612216750125287</v>
      </c>
      <c r="F119" s="32">
        <v>41674.1</v>
      </c>
      <c r="G119" s="160">
        <v>0.0742815691577734</v>
      </c>
    </row>
    <row r="120" spans="1:7" ht="15">
      <c r="A120" s="34">
        <v>114</v>
      </c>
      <c r="B120" s="42" t="s">
        <v>287</v>
      </c>
      <c r="C120" s="32">
        <v>39398.974426229506</v>
      </c>
      <c r="D120" s="32">
        <v>39649.28</v>
      </c>
      <c r="E120" s="160">
        <v>0.006353098714261263</v>
      </c>
      <c r="F120" s="32">
        <v>41048.06</v>
      </c>
      <c r="G120" s="160">
        <v>0.03527882473527888</v>
      </c>
    </row>
    <row r="121" spans="1:7" ht="15">
      <c r="A121" s="34">
        <v>115</v>
      </c>
      <c r="B121" s="42" t="s">
        <v>157</v>
      </c>
      <c r="C121" s="32">
        <v>33196.53940855438</v>
      </c>
      <c r="D121" s="32">
        <v>32374.6</v>
      </c>
      <c r="E121" s="160">
        <v>-0.02475979193007627</v>
      </c>
      <c r="F121" s="32">
        <v>32579.31</v>
      </c>
      <c r="G121" s="160">
        <v>0.006323166927159063</v>
      </c>
    </row>
    <row r="122" spans="1:7" ht="15">
      <c r="A122" s="34">
        <v>116</v>
      </c>
      <c r="B122" s="42" t="s">
        <v>199</v>
      </c>
      <c r="C122" s="32">
        <v>33479.467610619475</v>
      </c>
      <c r="D122" s="32">
        <v>34879.45</v>
      </c>
      <c r="E122" s="160">
        <v>0.04181614850220794</v>
      </c>
      <c r="F122" s="32">
        <v>34879.45</v>
      </c>
      <c r="G122" s="160">
        <v>0</v>
      </c>
    </row>
    <row r="123" spans="1:7" ht="15">
      <c r="A123" s="34">
        <v>117</v>
      </c>
      <c r="B123" s="42" t="s">
        <v>192</v>
      </c>
      <c r="C123" s="32">
        <v>37346.87183884839</v>
      </c>
      <c r="D123" s="32">
        <v>37544.08</v>
      </c>
      <c r="E123" s="160">
        <v>0.005280446565981922</v>
      </c>
      <c r="F123" s="32">
        <v>39873.34</v>
      </c>
      <c r="G123" s="160">
        <v>0.062040673256609224</v>
      </c>
    </row>
    <row r="124" spans="1:7" ht="15">
      <c r="A124" s="34">
        <v>118</v>
      </c>
      <c r="B124" s="42" t="s">
        <v>312</v>
      </c>
      <c r="C124" s="32">
        <v>38964.96216503802</v>
      </c>
      <c r="D124" s="32">
        <v>40099.59</v>
      </c>
      <c r="E124" s="160">
        <v>0.02911918225805543</v>
      </c>
      <c r="F124" s="32">
        <v>40377.36</v>
      </c>
      <c r="G124" s="160">
        <v>0.0069270034930533075</v>
      </c>
    </row>
    <row r="125" spans="1:7" ht="15">
      <c r="A125" s="34">
        <v>119</v>
      </c>
      <c r="B125" s="42" t="s">
        <v>170</v>
      </c>
      <c r="C125" s="32">
        <v>35308.067156862744</v>
      </c>
      <c r="D125" s="32">
        <v>34676.01</v>
      </c>
      <c r="E125" s="160">
        <v>-0.017901210906128284</v>
      </c>
      <c r="F125" s="32">
        <v>35176.15</v>
      </c>
      <c r="G125" s="160">
        <v>0.014423228047286907</v>
      </c>
    </row>
    <row r="126" spans="1:7" ht="15">
      <c r="A126" s="34">
        <v>120</v>
      </c>
      <c r="B126" s="42" t="s">
        <v>201</v>
      </c>
      <c r="C126" s="32">
        <v>29210.22745928339</v>
      </c>
      <c r="D126" s="32">
        <v>35773.42</v>
      </c>
      <c r="E126" s="160">
        <v>0.2246881695757128</v>
      </c>
      <c r="F126" s="32">
        <v>37163.7</v>
      </c>
      <c r="G126" s="160">
        <v>0.03886349138550349</v>
      </c>
    </row>
    <row r="127" spans="1:7" ht="15">
      <c r="A127" s="34">
        <v>121</v>
      </c>
      <c r="B127" s="42" t="s">
        <v>310</v>
      </c>
      <c r="C127" s="32">
        <v>39946.84149024148</v>
      </c>
      <c r="D127" s="32">
        <v>38030.13</v>
      </c>
      <c r="E127" s="160">
        <v>-0.047981552952308215</v>
      </c>
      <c r="F127" s="32">
        <v>37664.63</v>
      </c>
      <c r="G127" s="160">
        <v>-0.009610800699340283</v>
      </c>
    </row>
    <row r="128" spans="1:7" ht="15">
      <c r="A128" s="34">
        <v>122</v>
      </c>
      <c r="B128" s="42" t="s">
        <v>275</v>
      </c>
      <c r="C128" s="32">
        <v>38509.504791077605</v>
      </c>
      <c r="D128" s="32">
        <v>39724.18</v>
      </c>
      <c r="E128" s="160">
        <v>0.03154221835654014</v>
      </c>
      <c r="F128" s="32">
        <v>40145.3</v>
      </c>
      <c r="G128" s="160">
        <v>0.010601099884251841</v>
      </c>
    </row>
    <row r="129" spans="1:7" ht="15">
      <c r="A129" s="34">
        <v>123</v>
      </c>
      <c r="B129" s="42" t="s">
        <v>203</v>
      </c>
      <c r="C129" s="32">
        <v>41414.750026809656</v>
      </c>
      <c r="D129" s="32">
        <v>44082.62</v>
      </c>
      <c r="E129" s="160">
        <v>0.06441835267539497</v>
      </c>
      <c r="F129" s="32">
        <v>46694.63</v>
      </c>
      <c r="G129" s="160">
        <v>0.05925260340696625</v>
      </c>
    </row>
    <row r="130" spans="1:7" ht="15">
      <c r="A130" s="34">
        <v>124</v>
      </c>
      <c r="B130" s="42" t="s">
        <v>288</v>
      </c>
      <c r="C130" s="32">
        <v>40823.036094385134</v>
      </c>
      <c r="D130" s="32">
        <v>40724.78</v>
      </c>
      <c r="E130" s="160">
        <v>-0.002406878659342304</v>
      </c>
      <c r="F130" s="32">
        <v>42726.53</v>
      </c>
      <c r="G130" s="160">
        <v>0.049153120041409704</v>
      </c>
    </row>
    <row r="131" spans="1:7" ht="15">
      <c r="A131" s="34">
        <v>126</v>
      </c>
      <c r="B131" s="42" t="s">
        <v>279</v>
      </c>
      <c r="C131" s="32">
        <v>34196.04541120382</v>
      </c>
      <c r="D131" s="32">
        <v>35155.72</v>
      </c>
      <c r="E131" s="160">
        <v>0.02806390555563354</v>
      </c>
      <c r="F131" s="32">
        <v>36171.49</v>
      </c>
      <c r="G131" s="160">
        <v>0.028893448918127618</v>
      </c>
    </row>
    <row r="132" spans="1:7" ht="15">
      <c r="A132" s="34">
        <v>127</v>
      </c>
      <c r="B132" s="42" t="s">
        <v>289</v>
      </c>
      <c r="C132" s="32">
        <v>36515.84281805111</v>
      </c>
      <c r="D132" s="32">
        <v>37775.63</v>
      </c>
      <c r="E132" s="160">
        <v>0.03449974270691425</v>
      </c>
      <c r="F132" s="32">
        <v>39222.78</v>
      </c>
      <c r="G132" s="160">
        <v>0.03830908974913205</v>
      </c>
    </row>
    <row r="133" spans="1:7" ht="15">
      <c r="A133" s="34">
        <v>128</v>
      </c>
      <c r="B133" s="42" t="s">
        <v>290</v>
      </c>
      <c r="C133" s="32">
        <v>40556.11920185824</v>
      </c>
      <c r="D133" s="32">
        <v>42977.57</v>
      </c>
      <c r="E133" s="160">
        <v>0.05970617617749818</v>
      </c>
      <c r="F133" s="32">
        <v>42933.69</v>
      </c>
      <c r="G133" s="160">
        <v>-0.001020997697170789</v>
      </c>
    </row>
    <row r="134" spans="1:7" ht="15">
      <c r="A134" s="34">
        <v>130</v>
      </c>
      <c r="B134" s="42" t="s">
        <v>178</v>
      </c>
      <c r="C134" s="32">
        <v>37428.9224694903</v>
      </c>
      <c r="D134" s="32">
        <v>37316.39</v>
      </c>
      <c r="E134" s="160">
        <v>-0.003006564497870179</v>
      </c>
      <c r="F134" s="32">
        <v>38586.86</v>
      </c>
      <c r="G134" s="160">
        <v>0.03404589779450795</v>
      </c>
    </row>
    <row r="135" spans="1:7" ht="15">
      <c r="A135" s="34">
        <v>131</v>
      </c>
      <c r="B135" s="42" t="s">
        <v>299</v>
      </c>
      <c r="C135" s="32">
        <v>41455.56570784786</v>
      </c>
      <c r="D135" s="32">
        <v>41823.86</v>
      </c>
      <c r="E135" s="160">
        <v>0.008884073485998067</v>
      </c>
      <c r="F135" s="32">
        <v>40192.64</v>
      </c>
      <c r="G135" s="160">
        <v>-0.039002138970434586</v>
      </c>
    </row>
    <row r="136" spans="1:7" ht="15">
      <c r="A136" s="34">
        <v>132</v>
      </c>
      <c r="B136" s="42" t="s">
        <v>315</v>
      </c>
      <c r="C136" s="32">
        <v>40660.45703756384</v>
      </c>
      <c r="D136" s="32">
        <v>40749.58</v>
      </c>
      <c r="E136" s="160">
        <v>0.0021918829479419255</v>
      </c>
      <c r="F136" s="32">
        <v>43554.71</v>
      </c>
      <c r="G136" s="160">
        <v>0.06883825551085421</v>
      </c>
    </row>
    <row r="137" spans="1:7" ht="15" hidden="1">
      <c r="A137" s="34">
        <v>134</v>
      </c>
      <c r="B137" s="42" t="s">
        <v>259</v>
      </c>
      <c r="C137" s="32" t="s">
        <v>537</v>
      </c>
      <c r="D137" s="32">
        <v>0</v>
      </c>
      <c r="E137" s="160" t="s">
        <v>538</v>
      </c>
      <c r="F137" s="32">
        <v>0</v>
      </c>
      <c r="G137" s="160" t="s">
        <v>538</v>
      </c>
    </row>
    <row r="138" spans="1:7" ht="15">
      <c r="A138" s="34">
        <v>135</v>
      </c>
      <c r="B138" s="42" t="s">
        <v>160</v>
      </c>
      <c r="C138" s="32">
        <v>36224.70949851585</v>
      </c>
      <c r="D138" s="32">
        <v>37194.89</v>
      </c>
      <c r="E138" s="160">
        <v>0.02678228521125625</v>
      </c>
      <c r="F138" s="32">
        <v>39027.54</v>
      </c>
      <c r="G138" s="160">
        <v>0.04927155316227583</v>
      </c>
    </row>
    <row r="139" spans="1:7" ht="15">
      <c r="A139" s="34">
        <v>136</v>
      </c>
      <c r="B139" s="42" t="s">
        <v>300</v>
      </c>
      <c r="C139" s="32">
        <v>40101.88057060916</v>
      </c>
      <c r="D139" s="32">
        <v>41432.92</v>
      </c>
      <c r="E139" s="160">
        <v>0.03319144664667828</v>
      </c>
      <c r="F139" s="32">
        <v>43534.23</v>
      </c>
      <c r="G139" s="160">
        <v>0.05071595243588933</v>
      </c>
    </row>
    <row r="140" spans="1:7" ht="15" hidden="1">
      <c r="A140" s="34">
        <v>137</v>
      </c>
      <c r="B140" s="42" t="s">
        <v>162</v>
      </c>
      <c r="C140" s="32">
        <v>31027.985964912277</v>
      </c>
      <c r="D140" s="32">
        <v>35271.14</v>
      </c>
      <c r="E140" s="160">
        <v>0.13675248016052532</v>
      </c>
      <c r="F140" s="32">
        <v>35918.28</v>
      </c>
      <c r="G140" s="160">
        <v>0.018347578218339322</v>
      </c>
    </row>
    <row r="141" spans="1:7" ht="15">
      <c r="A141" s="34">
        <v>139</v>
      </c>
      <c r="B141" s="42" t="s">
        <v>304</v>
      </c>
      <c r="C141" s="32">
        <v>43174.0878107458</v>
      </c>
      <c r="D141" s="32">
        <v>43209.02</v>
      </c>
      <c r="E141" s="160">
        <v>0.0008091008061901217</v>
      </c>
      <c r="F141" s="32">
        <v>44962.71</v>
      </c>
      <c r="G141" s="160">
        <v>0.040586201677335065</v>
      </c>
    </row>
    <row r="142" spans="1:7" ht="15" hidden="1">
      <c r="A142" s="34">
        <v>140</v>
      </c>
      <c r="B142" s="42" t="s">
        <v>260</v>
      </c>
      <c r="C142" s="32" t="s">
        <v>537</v>
      </c>
      <c r="D142" s="32">
        <v>0</v>
      </c>
      <c r="E142" s="160" t="s">
        <v>538</v>
      </c>
      <c r="F142" s="32">
        <v>0</v>
      </c>
      <c r="G142" s="160" t="s">
        <v>538</v>
      </c>
    </row>
    <row r="143" spans="1:7" ht="15">
      <c r="A143" s="34">
        <v>142</v>
      </c>
      <c r="B143" s="42" t="s">
        <v>301</v>
      </c>
      <c r="C143" s="32">
        <v>34366.043946756814</v>
      </c>
      <c r="D143" s="32">
        <v>38346.98</v>
      </c>
      <c r="E143" s="160">
        <v>0.11583922954329107</v>
      </c>
      <c r="F143" s="32">
        <v>39734.81</v>
      </c>
      <c r="G143" s="160">
        <v>0.036191376739445724</v>
      </c>
    </row>
    <row r="144" spans="1:7" ht="15">
      <c r="A144" s="34">
        <v>143</v>
      </c>
      <c r="B144" s="42" t="s">
        <v>311</v>
      </c>
      <c r="C144" s="32">
        <v>42627.340203392654</v>
      </c>
      <c r="D144" s="32">
        <v>44683.44</v>
      </c>
      <c r="E144" s="160">
        <v>0.04823429720918182</v>
      </c>
      <c r="F144" s="32">
        <v>50803.98</v>
      </c>
      <c r="G144" s="160">
        <v>0.1369755775293935</v>
      </c>
    </row>
    <row r="145" spans="1:7" ht="15">
      <c r="A145" s="34">
        <v>144</v>
      </c>
      <c r="B145" s="42" t="s">
        <v>158</v>
      </c>
      <c r="C145" s="32">
        <v>40268.42496285289</v>
      </c>
      <c r="D145" s="32">
        <v>39823.14</v>
      </c>
      <c r="E145" s="160">
        <v>-0.011057918537009104</v>
      </c>
      <c r="F145" s="32">
        <v>42767.2</v>
      </c>
      <c r="G145" s="160">
        <v>0.07392837430699828</v>
      </c>
    </row>
    <row r="146" spans="1:7" ht="15">
      <c r="A146" s="34"/>
      <c r="B146" s="42"/>
      <c r="C146" s="32"/>
      <c r="D146" s="32"/>
      <c r="E146" s="160"/>
      <c r="F146" s="32"/>
      <c r="G146" s="160"/>
    </row>
    <row r="147" spans="1:7" ht="15">
      <c r="A147" s="34"/>
      <c r="B147" s="165" t="s">
        <v>392</v>
      </c>
      <c r="C147" s="32"/>
      <c r="D147" s="32"/>
      <c r="E147" s="160"/>
      <c r="F147" s="32"/>
      <c r="G147" s="160"/>
    </row>
    <row r="148" spans="1:7" ht="15">
      <c r="A148" s="34">
        <v>202</v>
      </c>
      <c r="B148" s="42" t="s">
        <v>281</v>
      </c>
      <c r="C148" s="32">
        <v>36153.104</v>
      </c>
      <c r="D148" s="32">
        <v>36552.09</v>
      </c>
      <c r="E148" s="160">
        <v>0.011036009522169765</v>
      </c>
      <c r="F148" s="32">
        <v>38095.74</v>
      </c>
      <c r="G148" s="160">
        <v>0.04223151124874125</v>
      </c>
    </row>
    <row r="149" spans="1:7" ht="15">
      <c r="A149" s="34">
        <v>207</v>
      </c>
      <c r="B149" s="42" t="s">
        <v>182</v>
      </c>
      <c r="C149" s="32">
        <v>41485.13513513513</v>
      </c>
      <c r="D149" s="32">
        <v>38943.07</v>
      </c>
      <c r="E149" s="160">
        <v>-0.061276530180136124</v>
      </c>
      <c r="F149" s="32">
        <v>43057.76</v>
      </c>
      <c r="G149" s="160">
        <v>0.1056591069990116</v>
      </c>
    </row>
    <row r="150" spans="1:7" ht="15.75" thickBot="1">
      <c r="A150" s="34"/>
      <c r="B150" s="42"/>
      <c r="C150" s="32"/>
      <c r="D150" s="32"/>
      <c r="E150" s="166"/>
      <c r="F150" s="32"/>
      <c r="G150" s="33"/>
    </row>
    <row r="151" spans="1:7" ht="16.5" thickBot="1">
      <c r="A151" s="34"/>
      <c r="B151" s="198" t="s">
        <v>321</v>
      </c>
      <c r="C151" s="199">
        <v>40233.5493027727</v>
      </c>
      <c r="D151" s="207">
        <v>41729.97810435631</v>
      </c>
      <c r="E151" s="200">
        <v>0.037193556808086115</v>
      </c>
      <c r="F151" s="207">
        <v>43150.205683119966</v>
      </c>
      <c r="G151" s="201">
        <v>0.03403374847722218</v>
      </c>
    </row>
    <row r="152" spans="1:7" ht="15">
      <c r="A152" s="34"/>
      <c r="B152" s="42"/>
      <c r="C152" s="32"/>
      <c r="D152" s="32"/>
      <c r="E152" s="33" t="s">
        <v>538</v>
      </c>
      <c r="F152" s="32"/>
      <c r="G152" s="33" t="s">
        <v>538</v>
      </c>
    </row>
    <row r="153" spans="1:7" ht="15.75">
      <c r="A153" s="34"/>
      <c r="B153" s="43" t="s">
        <v>396</v>
      </c>
      <c r="C153" s="32"/>
      <c r="D153" s="32"/>
      <c r="E153" s="33" t="s">
        <v>538</v>
      </c>
      <c r="F153" s="32"/>
      <c r="G153" s="33" t="s">
        <v>538</v>
      </c>
    </row>
    <row r="154" spans="1:7" ht="45">
      <c r="A154" s="163">
        <v>260</v>
      </c>
      <c r="B154" s="169" t="s">
        <v>337</v>
      </c>
      <c r="C154" s="175">
        <v>40968.16</v>
      </c>
      <c r="D154" s="175">
        <v>46770.33</v>
      </c>
      <c r="E154" s="176">
        <v>0.14162632639591344</v>
      </c>
      <c r="F154" s="175">
        <v>48253.45</v>
      </c>
      <c r="G154" s="176">
        <v>0.03171070206261106</v>
      </c>
    </row>
    <row r="155" spans="1:7" ht="45.75" customHeight="1">
      <c r="A155" s="163">
        <v>261</v>
      </c>
      <c r="B155" s="169" t="s">
        <v>417</v>
      </c>
      <c r="C155" s="175">
        <v>37626</v>
      </c>
      <c r="D155" s="175">
        <v>42735.91</v>
      </c>
      <c r="E155" s="176">
        <v>0.135807951948121</v>
      </c>
      <c r="F155" s="175">
        <v>43590.62</v>
      </c>
      <c r="G155" s="176">
        <v>0.019999808123893903</v>
      </c>
    </row>
    <row r="156" spans="1:7" ht="30">
      <c r="A156" s="163">
        <v>262</v>
      </c>
      <c r="B156" s="169" t="s">
        <v>335</v>
      </c>
      <c r="C156" s="175">
        <v>34086.95238095238</v>
      </c>
      <c r="D156" s="175">
        <v>34139.89</v>
      </c>
      <c r="E156" s="176">
        <v>0.0015530170739816995</v>
      </c>
      <c r="F156" s="175">
        <v>36750.14</v>
      </c>
      <c r="G156" s="176">
        <v>0.07645748126312069</v>
      </c>
    </row>
    <row r="157" spans="1:7" ht="45">
      <c r="A157" s="163">
        <v>263</v>
      </c>
      <c r="B157" s="169" t="s">
        <v>334</v>
      </c>
      <c r="C157" s="175">
        <v>42316.961334344196</v>
      </c>
      <c r="D157" s="175">
        <v>42653.71</v>
      </c>
      <c r="E157" s="176">
        <v>0.007957770478725257</v>
      </c>
      <c r="F157" s="175">
        <v>48083.05</v>
      </c>
      <c r="G157" s="176">
        <v>0.12728881028168493</v>
      </c>
    </row>
    <row r="158" spans="1:7" ht="45">
      <c r="A158" s="163">
        <v>264</v>
      </c>
      <c r="B158" s="169" t="s">
        <v>326</v>
      </c>
      <c r="C158" s="175">
        <v>44659.25538461538</v>
      </c>
      <c r="D158" s="175">
        <v>41200.85</v>
      </c>
      <c r="E158" s="176">
        <v>-0.07743983536740218</v>
      </c>
      <c r="F158" s="175">
        <v>38914.46</v>
      </c>
      <c r="G158" s="176">
        <v>-0.0554937580171283</v>
      </c>
    </row>
    <row r="159" spans="1:7" ht="30">
      <c r="A159" s="163">
        <v>265</v>
      </c>
      <c r="B159" s="169" t="s">
        <v>419</v>
      </c>
      <c r="C159" s="175">
        <v>28723</v>
      </c>
      <c r="D159" s="175">
        <v>38255.07</v>
      </c>
      <c r="E159" s="176">
        <v>0.33186192250113145</v>
      </c>
      <c r="F159" s="175">
        <v>38292.1</v>
      </c>
      <c r="G159" s="176">
        <v>0.0009679762708576511</v>
      </c>
    </row>
    <row r="160" spans="1:7" ht="45.75" customHeight="1">
      <c r="A160" s="163">
        <v>266</v>
      </c>
      <c r="B160" s="169" t="s">
        <v>332</v>
      </c>
      <c r="C160" s="175">
        <v>40604.073333333334</v>
      </c>
      <c r="D160" s="175">
        <v>41329.49</v>
      </c>
      <c r="E160" s="176">
        <v>0.01786561315441082</v>
      </c>
      <c r="F160" s="175">
        <v>38064.11</v>
      </c>
      <c r="G160" s="176">
        <v>-0.07900847554615353</v>
      </c>
    </row>
    <row r="161" spans="1:7" ht="62.25" customHeight="1">
      <c r="A161" s="163">
        <v>267</v>
      </c>
      <c r="B161" s="169" t="s">
        <v>420</v>
      </c>
      <c r="C161" s="175">
        <v>36498</v>
      </c>
      <c r="D161" s="175">
        <v>38544.05</v>
      </c>
      <c r="E161" s="176">
        <v>0.05605923612252739</v>
      </c>
      <c r="F161" s="175">
        <v>39537.05</v>
      </c>
      <c r="G161" s="176">
        <v>0.025762731212729317</v>
      </c>
    </row>
    <row r="162" spans="1:7" ht="30">
      <c r="A162" s="163">
        <v>268</v>
      </c>
      <c r="B162" s="169" t="s">
        <v>331</v>
      </c>
      <c r="C162" s="175">
        <v>33306.88333333333</v>
      </c>
      <c r="D162" s="175">
        <v>38441.57</v>
      </c>
      <c r="E162" s="176">
        <v>0.15416292828359301</v>
      </c>
      <c r="F162" s="175">
        <v>39594</v>
      </c>
      <c r="G162" s="176">
        <v>0.02997874436449921</v>
      </c>
    </row>
    <row r="163" spans="1:7" ht="45">
      <c r="A163" s="163">
        <v>269</v>
      </c>
      <c r="B163" s="169" t="s">
        <v>324</v>
      </c>
      <c r="C163" s="175">
        <v>38386.485</v>
      </c>
      <c r="D163" s="175">
        <v>31195.13</v>
      </c>
      <c r="E163" s="176">
        <v>-0.1873408049734171</v>
      </c>
      <c r="F163" s="175">
        <v>36400</v>
      </c>
      <c r="G163" s="176">
        <v>0.1668487997966348</v>
      </c>
    </row>
    <row r="164" spans="1:7" ht="30">
      <c r="A164" s="163">
        <v>270</v>
      </c>
      <c r="B164" s="169" t="s">
        <v>421</v>
      </c>
      <c r="C164" s="175">
        <v>34482</v>
      </c>
      <c r="D164" s="175">
        <v>49642.62</v>
      </c>
      <c r="E164" s="176">
        <v>0.43966765268835917</v>
      </c>
      <c r="F164" s="175">
        <v>51391.02</v>
      </c>
      <c r="G164" s="176">
        <v>0.035219736589245265</v>
      </c>
    </row>
    <row r="165" spans="1:7" ht="50.25" customHeight="1">
      <c r="A165" s="163">
        <v>271</v>
      </c>
      <c r="B165" s="169" t="s">
        <v>422</v>
      </c>
      <c r="C165" s="175">
        <v>38386</v>
      </c>
      <c r="D165" s="175">
        <v>45757.37</v>
      </c>
      <c r="E165" s="176">
        <v>0.1920327723649249</v>
      </c>
      <c r="F165" s="175">
        <v>42520.68</v>
      </c>
      <c r="G165" s="176">
        <v>-0.07073592734897138</v>
      </c>
    </row>
    <row r="166" spans="1:7" ht="45">
      <c r="A166" s="163">
        <v>272</v>
      </c>
      <c r="B166" s="169" t="s">
        <v>328</v>
      </c>
      <c r="C166" s="175">
        <v>66500.10387571275</v>
      </c>
      <c r="D166" s="175">
        <v>69852.73</v>
      </c>
      <c r="E166" s="176">
        <v>0.050415351689573784</v>
      </c>
      <c r="F166" s="175">
        <v>72103.78</v>
      </c>
      <c r="G166" s="176">
        <v>0.03222565531798116</v>
      </c>
    </row>
    <row r="167" spans="1:7" ht="33.75">
      <c r="A167" s="163">
        <v>273</v>
      </c>
      <c r="B167" s="169" t="s">
        <v>515</v>
      </c>
      <c r="C167" s="175">
        <v>0</v>
      </c>
      <c r="D167" s="175">
        <v>0</v>
      </c>
      <c r="E167" s="176" t="s">
        <v>323</v>
      </c>
      <c r="F167" s="175">
        <v>0</v>
      </c>
      <c r="G167" s="175" t="s">
        <v>323</v>
      </c>
    </row>
    <row r="168" spans="1:7" ht="33.75">
      <c r="A168" s="163">
        <v>274</v>
      </c>
      <c r="B168" s="169" t="s">
        <v>516</v>
      </c>
      <c r="C168" s="175">
        <v>36042</v>
      </c>
      <c r="D168" s="175">
        <v>0</v>
      </c>
      <c r="E168" s="176" t="s">
        <v>323</v>
      </c>
      <c r="F168" s="175">
        <v>0</v>
      </c>
      <c r="G168" s="175" t="s">
        <v>323</v>
      </c>
    </row>
    <row r="169" spans="1:7" ht="15.75" thickBot="1">
      <c r="A169" s="34"/>
      <c r="B169" s="42"/>
      <c r="C169" s="32"/>
      <c r="D169" s="32"/>
      <c r="E169" s="166"/>
      <c r="F169" s="32"/>
      <c r="G169" s="160"/>
    </row>
    <row r="170" spans="1:7" ht="32.25" thickBot="1">
      <c r="A170" s="34"/>
      <c r="B170" s="198" t="s">
        <v>322</v>
      </c>
      <c r="C170" s="199">
        <v>56208.64771784232</v>
      </c>
      <c r="D170" s="207">
        <v>53194.94491173243</v>
      </c>
      <c r="E170" s="200">
        <v>-0.05361635492883865</v>
      </c>
      <c r="F170" s="207">
        <v>53984.76476381184</v>
      </c>
      <c r="G170" s="201">
        <v>0.014847648651389322</v>
      </c>
    </row>
    <row r="171" spans="1:7" ht="15">
      <c r="A171" s="34"/>
      <c r="B171" s="42"/>
      <c r="C171" s="32"/>
      <c r="D171" s="32"/>
      <c r="E171" s="33" t="s">
        <v>538</v>
      </c>
      <c r="F171" s="32"/>
      <c r="G171" s="160" t="s">
        <v>538</v>
      </c>
    </row>
    <row r="172" spans="1:7" ht="31.5" customHeight="1">
      <c r="A172" s="34"/>
      <c r="B172" s="174" t="s">
        <v>397</v>
      </c>
      <c r="C172" s="32"/>
      <c r="D172" s="32"/>
      <c r="E172" s="33" t="s">
        <v>538</v>
      </c>
      <c r="F172" s="32"/>
      <c r="G172" s="160" t="s">
        <v>538</v>
      </c>
    </row>
    <row r="173" spans="1:7" ht="33.75">
      <c r="A173" s="163">
        <v>280</v>
      </c>
      <c r="B173" s="169" t="s">
        <v>517</v>
      </c>
      <c r="C173" s="175">
        <v>37207</v>
      </c>
      <c r="D173" s="175">
        <v>0</v>
      </c>
      <c r="E173" s="176" t="s">
        <v>323</v>
      </c>
      <c r="F173" s="175">
        <v>0</v>
      </c>
      <c r="G173" s="175" t="s">
        <v>323</v>
      </c>
    </row>
    <row r="174" spans="1:7" ht="30">
      <c r="A174" s="163">
        <v>281</v>
      </c>
      <c r="B174" s="169" t="s">
        <v>350</v>
      </c>
      <c r="C174" s="175">
        <v>34481.32</v>
      </c>
      <c r="D174" s="175">
        <v>31682.18</v>
      </c>
      <c r="E174" s="176">
        <v>-0.08117844676479902</v>
      </c>
      <c r="F174" s="175">
        <v>33115.33</v>
      </c>
      <c r="G174" s="176">
        <v>0.04523520793076741</v>
      </c>
    </row>
    <row r="175" spans="1:7" ht="15">
      <c r="A175" s="163">
        <v>282</v>
      </c>
      <c r="B175" s="169" t="s">
        <v>356</v>
      </c>
      <c r="C175" s="175">
        <v>49359.95423652016</v>
      </c>
      <c r="D175" s="175">
        <v>48494.62</v>
      </c>
      <c r="E175" s="176">
        <v>-0.017531098841253034</v>
      </c>
      <c r="F175" s="175">
        <v>49464.51</v>
      </c>
      <c r="G175" s="176">
        <v>0.019999950509974163</v>
      </c>
    </row>
    <row r="176" spans="1:7" ht="15">
      <c r="A176" s="163">
        <v>283</v>
      </c>
      <c r="B176" s="169" t="s">
        <v>355</v>
      </c>
      <c r="C176" s="175">
        <v>34884.578</v>
      </c>
      <c r="D176" s="175">
        <v>36685.91</v>
      </c>
      <c r="E176" s="176">
        <v>0.05163691531541548</v>
      </c>
      <c r="F176" s="175">
        <v>34776.92</v>
      </c>
      <c r="G176" s="176">
        <v>-0.05203605416902579</v>
      </c>
    </row>
    <row r="177" spans="1:7" ht="30">
      <c r="A177" s="163">
        <v>284</v>
      </c>
      <c r="B177" s="169" t="s">
        <v>338</v>
      </c>
      <c r="C177" s="221">
        <v>0</v>
      </c>
      <c r="D177" s="175">
        <v>36317.33</v>
      </c>
      <c r="E177" s="176" t="s">
        <v>323</v>
      </c>
      <c r="F177" s="175">
        <v>37287.5</v>
      </c>
      <c r="G177" s="176">
        <v>0.026713692884361206</v>
      </c>
    </row>
    <row r="178" spans="1:7" ht="35.25" customHeight="1">
      <c r="A178" s="163">
        <v>285</v>
      </c>
      <c r="B178" s="169" t="s">
        <v>339</v>
      </c>
      <c r="C178" s="175">
        <v>30493.57972972973</v>
      </c>
      <c r="D178" s="175">
        <v>33703.72</v>
      </c>
      <c r="E178" s="176">
        <v>0.1052726606296257</v>
      </c>
      <c r="F178" s="175">
        <v>32356.05</v>
      </c>
      <c r="G178" s="176">
        <v>-0.03998579385302281</v>
      </c>
    </row>
    <row r="179" spans="1:7" ht="30">
      <c r="A179" s="163">
        <v>286</v>
      </c>
      <c r="B179" s="169" t="s">
        <v>354</v>
      </c>
      <c r="C179" s="175">
        <v>38363.62857142858</v>
      </c>
      <c r="D179" s="175">
        <v>41184.08</v>
      </c>
      <c r="E179" s="176">
        <v>0.07351889103295006</v>
      </c>
      <c r="F179" s="175">
        <v>44472.62</v>
      </c>
      <c r="G179" s="176">
        <v>0.07984978661657616</v>
      </c>
    </row>
    <row r="180" spans="1:7" ht="30">
      <c r="A180" s="163">
        <v>287</v>
      </c>
      <c r="B180" s="169" t="s">
        <v>425</v>
      </c>
      <c r="C180" s="175">
        <v>35800</v>
      </c>
      <c r="D180" s="175">
        <v>39661.98</v>
      </c>
      <c r="E180" s="176">
        <v>0.10787653631284932</v>
      </c>
      <c r="F180" s="175">
        <v>31771.98</v>
      </c>
      <c r="G180" s="176">
        <v>-0.19893106698152752</v>
      </c>
    </row>
    <row r="181" spans="1:7" ht="30">
      <c r="A181" s="163">
        <v>288</v>
      </c>
      <c r="B181" s="169" t="s">
        <v>352</v>
      </c>
      <c r="C181" s="175">
        <v>34702.31901840491</v>
      </c>
      <c r="D181" s="175">
        <v>36048.94</v>
      </c>
      <c r="E181" s="176">
        <v>0.03880492773064792</v>
      </c>
      <c r="F181" s="175">
        <v>38079.47</v>
      </c>
      <c r="G181" s="176">
        <v>0.05632703763272917</v>
      </c>
    </row>
    <row r="182" spans="1:7" ht="41.25" customHeight="1">
      <c r="A182" s="163">
        <v>290</v>
      </c>
      <c r="B182" s="169" t="s">
        <v>529</v>
      </c>
      <c r="C182" s="175">
        <v>40428</v>
      </c>
      <c r="D182" s="175">
        <v>0</v>
      </c>
      <c r="E182" s="176" t="s">
        <v>323</v>
      </c>
      <c r="F182" s="175">
        <v>0</v>
      </c>
      <c r="G182" s="176" t="s">
        <v>323</v>
      </c>
    </row>
    <row r="183" spans="1:7" ht="30" customHeight="1">
      <c r="A183" s="163">
        <v>291</v>
      </c>
      <c r="B183" s="169" t="s">
        <v>531</v>
      </c>
      <c r="C183" s="175">
        <v>35192</v>
      </c>
      <c r="D183" s="175">
        <v>35232.5</v>
      </c>
      <c r="E183" s="176">
        <v>0.0011508297340303564</v>
      </c>
      <c r="F183" s="175">
        <v>35937</v>
      </c>
      <c r="G183" s="176">
        <v>0.01999574256723191</v>
      </c>
    </row>
    <row r="184" spans="1:7" ht="35.25" customHeight="1">
      <c r="A184" s="163">
        <v>292</v>
      </c>
      <c r="B184" s="169" t="s">
        <v>427</v>
      </c>
      <c r="C184" s="175">
        <v>36518</v>
      </c>
      <c r="D184" s="175">
        <v>33698.18</v>
      </c>
      <c r="E184" s="176">
        <v>-0.0772172627197546</v>
      </c>
      <c r="F184" s="175">
        <v>34117.65</v>
      </c>
      <c r="G184" s="176">
        <v>0.012447853266853048</v>
      </c>
    </row>
    <row r="185" spans="1:7" ht="15">
      <c r="A185" s="163">
        <v>299</v>
      </c>
      <c r="B185" s="169" t="s">
        <v>428</v>
      </c>
      <c r="C185" s="175">
        <v>0</v>
      </c>
      <c r="D185" s="175">
        <v>32584.99</v>
      </c>
      <c r="E185" s="176" t="s">
        <v>323</v>
      </c>
      <c r="F185" s="175">
        <v>33970.52</v>
      </c>
      <c r="G185" s="176">
        <v>0.04252049793478507</v>
      </c>
    </row>
    <row r="186" spans="1:7" ht="30">
      <c r="A186" s="163">
        <v>301</v>
      </c>
      <c r="B186" s="169" t="s">
        <v>381</v>
      </c>
      <c r="C186" s="175">
        <v>39136.57142857143</v>
      </c>
      <c r="D186" s="175">
        <v>41631.3</v>
      </c>
      <c r="E186" s="176">
        <v>0.06374417789718057</v>
      </c>
      <c r="F186" s="175">
        <v>0</v>
      </c>
      <c r="G186" s="176" t="s">
        <v>323</v>
      </c>
    </row>
    <row r="187" spans="1:7" ht="20.25" customHeight="1">
      <c r="A187" s="163">
        <v>302</v>
      </c>
      <c r="B187" s="169" t="s">
        <v>343</v>
      </c>
      <c r="C187" s="175">
        <v>35523.490909090906</v>
      </c>
      <c r="D187" s="175">
        <v>36048.16</v>
      </c>
      <c r="E187" s="176">
        <v>0.01476963770964379</v>
      </c>
      <c r="F187" s="175">
        <v>41512.5</v>
      </c>
      <c r="G187" s="176">
        <v>0.1515844359323748</v>
      </c>
    </row>
    <row r="188" spans="1:7" ht="18.75" customHeight="1">
      <c r="A188" s="163">
        <v>304</v>
      </c>
      <c r="B188" s="169" t="s">
        <v>344</v>
      </c>
      <c r="C188" s="175">
        <v>47503.11608695652</v>
      </c>
      <c r="D188" s="175">
        <v>44352.16</v>
      </c>
      <c r="E188" s="176">
        <v>-0.06633156614796709</v>
      </c>
      <c r="F188" s="175">
        <v>48087.3</v>
      </c>
      <c r="G188" s="176">
        <v>0.08421551509554437</v>
      </c>
    </row>
    <row r="189" spans="1:7" ht="30">
      <c r="A189" s="163">
        <v>306</v>
      </c>
      <c r="B189" s="169" t="s">
        <v>345</v>
      </c>
      <c r="C189" s="175">
        <v>34436.12054631829</v>
      </c>
      <c r="D189" s="175">
        <v>37117.57</v>
      </c>
      <c r="E189" s="176">
        <v>0.07786735007141776</v>
      </c>
      <c r="F189" s="175">
        <v>37928.45</v>
      </c>
      <c r="G189" s="176">
        <v>0.02184625771568549</v>
      </c>
    </row>
    <row r="190" spans="1:7" ht="30">
      <c r="A190" s="163">
        <v>307</v>
      </c>
      <c r="B190" s="169" t="s">
        <v>346</v>
      </c>
      <c r="C190" s="175">
        <v>37638.34888888889</v>
      </c>
      <c r="D190" s="175">
        <v>36854.28</v>
      </c>
      <c r="E190" s="176">
        <v>-0.02083164942233573</v>
      </c>
      <c r="F190" s="175">
        <v>38395.02</v>
      </c>
      <c r="G190" s="176">
        <v>0.041806270533571555</v>
      </c>
    </row>
    <row r="191" spans="1:7" ht="30">
      <c r="A191" s="163">
        <v>308</v>
      </c>
      <c r="B191" s="169" t="s">
        <v>429</v>
      </c>
      <c r="C191" s="175">
        <v>34042</v>
      </c>
      <c r="D191" s="175">
        <v>37004.98</v>
      </c>
      <c r="E191" s="176">
        <v>0.08703895188296817</v>
      </c>
      <c r="F191" s="175">
        <v>39798.68</v>
      </c>
      <c r="G191" s="176">
        <v>0.07549524415362474</v>
      </c>
    </row>
    <row r="192" spans="1:7" ht="30">
      <c r="A192" s="163">
        <v>309</v>
      </c>
      <c r="B192" s="169" t="s">
        <v>348</v>
      </c>
      <c r="C192" s="175">
        <v>40949.38322580645</v>
      </c>
      <c r="D192" s="175">
        <v>44532.42</v>
      </c>
      <c r="E192" s="176">
        <v>0.08749916340462738</v>
      </c>
      <c r="F192" s="175">
        <v>46606</v>
      </c>
      <c r="G192" s="176">
        <v>0.04656338011722694</v>
      </c>
    </row>
    <row r="193" spans="1:7" ht="21.75" customHeight="1">
      <c r="A193" s="163">
        <v>310</v>
      </c>
      <c r="B193" s="169" t="s">
        <v>430</v>
      </c>
      <c r="C193" s="175">
        <v>27580</v>
      </c>
      <c r="D193" s="175">
        <v>36285.55</v>
      </c>
      <c r="E193" s="176">
        <v>0.31564720812182756</v>
      </c>
      <c r="F193" s="175">
        <v>37107.64</v>
      </c>
      <c r="G193" s="176">
        <v>0.022656126198996374</v>
      </c>
    </row>
    <row r="194" spans="1:7" ht="30">
      <c r="A194" s="163">
        <v>311</v>
      </c>
      <c r="B194" s="169" t="s">
        <v>431</v>
      </c>
      <c r="C194" s="175">
        <v>31251</v>
      </c>
      <c r="D194" s="175">
        <v>39803.07</v>
      </c>
      <c r="E194" s="176">
        <v>0.27365748296054515</v>
      </c>
      <c r="F194" s="175">
        <v>39807.69</v>
      </c>
      <c r="G194" s="176">
        <v>0.00011607144876024655</v>
      </c>
    </row>
    <row r="195" spans="1:7" ht="15.75" thickBot="1">
      <c r="A195" s="163"/>
      <c r="B195" s="169"/>
      <c r="C195" s="32"/>
      <c r="D195" s="32"/>
      <c r="E195" s="167"/>
      <c r="F195" s="32"/>
      <c r="G195" s="33"/>
    </row>
    <row r="196" spans="1:7" ht="24" customHeight="1" thickBot="1">
      <c r="A196" s="163"/>
      <c r="B196" s="198" t="s">
        <v>393</v>
      </c>
      <c r="C196" s="199">
        <v>36631.47628064329</v>
      </c>
      <c r="D196" s="207">
        <v>37702.25835637094</v>
      </c>
      <c r="E196" s="200">
        <v>0.029231201809179375</v>
      </c>
      <c r="F196" s="207">
        <v>38246.94575248819</v>
      </c>
      <c r="G196" s="201">
        <v>0.01444707611328555</v>
      </c>
    </row>
    <row r="197" spans="1:7" ht="15">
      <c r="A197" s="163"/>
      <c r="B197" s="172"/>
      <c r="C197" s="32"/>
      <c r="D197" s="32"/>
      <c r="E197" s="33"/>
      <c r="F197" s="32"/>
      <c r="G197" s="33"/>
    </row>
    <row r="198" spans="1:7" ht="15.75">
      <c r="A198" s="163"/>
      <c r="B198" s="173" t="s">
        <v>398</v>
      </c>
      <c r="C198" s="32"/>
      <c r="D198" s="32"/>
      <c r="E198" s="33"/>
      <c r="F198" s="32"/>
      <c r="G198" s="33"/>
    </row>
    <row r="199" spans="1:7" ht="15.75">
      <c r="A199" s="163"/>
      <c r="B199" s="173" t="s">
        <v>399</v>
      </c>
      <c r="C199" s="32"/>
      <c r="D199" s="32"/>
      <c r="E199" s="33" t="s">
        <v>538</v>
      </c>
      <c r="F199" s="32"/>
      <c r="G199" s="33" t="s">
        <v>538</v>
      </c>
    </row>
    <row r="200" spans="1:7" ht="35.25" customHeight="1">
      <c r="A200" s="163">
        <v>401</v>
      </c>
      <c r="B200" s="169" t="s">
        <v>532</v>
      </c>
      <c r="C200" s="175">
        <v>34200.705882352944</v>
      </c>
      <c r="D200" s="175">
        <v>35022.89</v>
      </c>
      <c r="E200" s="176">
        <v>0.024039975095113242</v>
      </c>
      <c r="F200" s="175">
        <v>35723.35</v>
      </c>
      <c r="G200" s="176">
        <v>0.020000062816061037</v>
      </c>
    </row>
    <row r="201" spans="1:7" ht="30">
      <c r="A201" s="163">
        <v>402</v>
      </c>
      <c r="B201" s="169" t="s">
        <v>378</v>
      </c>
      <c r="C201" s="175">
        <v>37366.12</v>
      </c>
      <c r="D201" s="175">
        <v>41034.42</v>
      </c>
      <c r="E201" s="176">
        <v>0.0981718198196655</v>
      </c>
      <c r="F201" s="175">
        <v>42646.88</v>
      </c>
      <c r="G201" s="176">
        <v>0.03929530379617896</v>
      </c>
    </row>
    <row r="202" spans="1:7" ht="33" customHeight="1">
      <c r="A202" s="163">
        <v>403</v>
      </c>
      <c r="B202" s="169" t="s">
        <v>358</v>
      </c>
      <c r="C202" s="175">
        <v>33479.8</v>
      </c>
      <c r="D202" s="175">
        <v>34333.17</v>
      </c>
      <c r="E202" s="176">
        <v>0.025489100890686123</v>
      </c>
      <c r="F202" s="175">
        <v>36120.14</v>
      </c>
      <c r="G202" s="176">
        <v>0.052047917509510544</v>
      </c>
    </row>
    <row r="203" spans="1:7" ht="30">
      <c r="A203" s="163">
        <v>404</v>
      </c>
      <c r="B203" s="169" t="s">
        <v>377</v>
      </c>
      <c r="C203" s="175">
        <v>42010.57225433526</v>
      </c>
      <c r="D203" s="175">
        <v>38590.09</v>
      </c>
      <c r="E203" s="176">
        <v>-0.08141955871553952</v>
      </c>
      <c r="F203" s="175">
        <v>39583.33</v>
      </c>
      <c r="G203" s="176">
        <v>0.025738214137360327</v>
      </c>
    </row>
    <row r="204" spans="1:7" ht="33.75">
      <c r="A204" s="163">
        <v>405</v>
      </c>
      <c r="B204" s="169" t="s">
        <v>533</v>
      </c>
      <c r="C204" s="175">
        <v>34870.15</v>
      </c>
      <c r="D204" s="175">
        <v>42363.52</v>
      </c>
      <c r="E204" s="176">
        <v>0.21489354075046974</v>
      </c>
      <c r="F204" s="175">
        <v>0</v>
      </c>
      <c r="G204" s="176" t="s">
        <v>323</v>
      </c>
    </row>
    <row r="205" spans="1:7" ht="37.5">
      <c r="A205" s="163">
        <v>406</v>
      </c>
      <c r="B205" s="169" t="s">
        <v>1</v>
      </c>
      <c r="C205" s="175">
        <v>23509</v>
      </c>
      <c r="D205" s="175">
        <v>34298</v>
      </c>
      <c r="E205" s="176">
        <v>0.45893062231485815</v>
      </c>
      <c r="F205" s="175">
        <v>0</v>
      </c>
      <c r="G205" s="176" t="s">
        <v>323</v>
      </c>
    </row>
    <row r="206" spans="1:7" ht="45">
      <c r="A206" s="163">
        <v>407</v>
      </c>
      <c r="B206" s="169" t="s">
        <v>433</v>
      </c>
      <c r="C206" s="175">
        <v>34734</v>
      </c>
      <c r="D206" s="175">
        <v>32601.13</v>
      </c>
      <c r="E206" s="176">
        <v>-0.0614058271434329</v>
      </c>
      <c r="F206" s="175">
        <v>32601.13</v>
      </c>
      <c r="G206" s="176">
        <v>0</v>
      </c>
    </row>
    <row r="207" spans="1:7" ht="30">
      <c r="A207" s="163">
        <v>408</v>
      </c>
      <c r="B207" s="169" t="s">
        <v>434</v>
      </c>
      <c r="C207" s="175">
        <v>42011</v>
      </c>
      <c r="D207" s="175">
        <v>25250</v>
      </c>
      <c r="E207" s="176">
        <v>-0.3989669372307253</v>
      </c>
      <c r="F207" s="175">
        <v>33000</v>
      </c>
      <c r="G207" s="176">
        <v>0.306930693069307</v>
      </c>
    </row>
    <row r="208" spans="1:7" ht="30">
      <c r="A208" s="163">
        <v>409</v>
      </c>
      <c r="B208" s="169" t="s">
        <v>435</v>
      </c>
      <c r="C208" s="175">
        <v>28107</v>
      </c>
      <c r="D208" s="175">
        <v>29315.68</v>
      </c>
      <c r="E208" s="176">
        <v>0.043002810687729154</v>
      </c>
      <c r="F208" s="175">
        <v>31444.75</v>
      </c>
      <c r="G208" s="176">
        <v>0.07262563924834753</v>
      </c>
    </row>
    <row r="209" spans="1:7" ht="15">
      <c r="A209" s="163">
        <v>410</v>
      </c>
      <c r="B209" s="179" t="s">
        <v>436</v>
      </c>
      <c r="C209" s="175">
        <v>40174</v>
      </c>
      <c r="D209" s="175">
        <v>33701.87</v>
      </c>
      <c r="E209" s="176">
        <v>-0.16110245432369186</v>
      </c>
      <c r="F209" s="175">
        <v>37834.78</v>
      </c>
      <c r="G209" s="176">
        <v>0.12263147415855546</v>
      </c>
    </row>
    <row r="210" spans="1:7" ht="30">
      <c r="A210" s="163">
        <v>411</v>
      </c>
      <c r="B210" s="169" t="s">
        <v>375</v>
      </c>
      <c r="C210" s="175">
        <v>36041.5</v>
      </c>
      <c r="D210" s="175">
        <v>34914.67</v>
      </c>
      <c r="E210" s="176">
        <v>-0.031264791975916695</v>
      </c>
      <c r="F210" s="175">
        <v>35707.05</v>
      </c>
      <c r="G210" s="176">
        <v>0.022694758392389325</v>
      </c>
    </row>
    <row r="211" spans="1:7" ht="30">
      <c r="A211" s="163">
        <v>412</v>
      </c>
      <c r="B211" s="169" t="s">
        <v>437</v>
      </c>
      <c r="C211" s="175">
        <v>32037</v>
      </c>
      <c r="D211" s="175">
        <v>38565.16</v>
      </c>
      <c r="E211" s="176">
        <v>0.20376939164091534</v>
      </c>
      <c r="F211" s="175">
        <v>45276.71</v>
      </c>
      <c r="G211" s="176">
        <v>0.1740314314785676</v>
      </c>
    </row>
    <row r="212" spans="1:7" ht="30">
      <c r="A212" s="163">
        <v>413</v>
      </c>
      <c r="B212" s="169" t="s">
        <v>438</v>
      </c>
      <c r="C212" s="175">
        <v>27231</v>
      </c>
      <c r="D212" s="175">
        <v>41229.27</v>
      </c>
      <c r="E212" s="176">
        <v>0.5140564063016413</v>
      </c>
      <c r="F212" s="175">
        <v>42907.83</v>
      </c>
      <c r="G212" s="176">
        <v>0.04071282368084628</v>
      </c>
    </row>
    <row r="213" spans="1:7" ht="30">
      <c r="A213" s="163">
        <v>414</v>
      </c>
      <c r="B213" s="169" t="s">
        <v>439</v>
      </c>
      <c r="C213" s="175">
        <v>34015</v>
      </c>
      <c r="D213" s="175">
        <v>28432.92</v>
      </c>
      <c r="E213" s="176">
        <v>-0.16410642363663097</v>
      </c>
      <c r="F213" s="175">
        <v>31979.66</v>
      </c>
      <c r="G213" s="176">
        <v>0.12474061756583565</v>
      </c>
    </row>
    <row r="214" spans="1:7" ht="33.75">
      <c r="A214" s="163">
        <v>415</v>
      </c>
      <c r="B214" s="169" t="s">
        <v>4</v>
      </c>
      <c r="C214" s="175">
        <v>38502</v>
      </c>
      <c r="D214" s="175">
        <v>0</v>
      </c>
      <c r="E214" s="176" t="s">
        <v>323</v>
      </c>
      <c r="F214" s="175">
        <v>0</v>
      </c>
      <c r="G214" s="176" t="s">
        <v>323</v>
      </c>
    </row>
    <row r="215" spans="1:7" ht="33.75">
      <c r="A215" s="163">
        <v>416</v>
      </c>
      <c r="B215" s="169" t="s">
        <v>3</v>
      </c>
      <c r="C215" s="175">
        <v>42317</v>
      </c>
      <c r="D215" s="175">
        <v>43063.42</v>
      </c>
      <c r="E215" s="176">
        <v>0.01763877401517111</v>
      </c>
      <c r="F215" s="175">
        <v>42560</v>
      </c>
      <c r="G215" s="176">
        <v>-0.01169020017453326</v>
      </c>
    </row>
    <row r="216" spans="1:7" ht="27.75" customHeight="1">
      <c r="A216" s="163">
        <v>417</v>
      </c>
      <c r="B216" s="169" t="s">
        <v>441</v>
      </c>
      <c r="C216" s="175">
        <v>37046</v>
      </c>
      <c r="D216" s="175">
        <v>40339</v>
      </c>
      <c r="E216" s="176">
        <v>0.08888948874372393</v>
      </c>
      <c r="F216" s="175">
        <v>46105</v>
      </c>
      <c r="G216" s="176">
        <v>0.14293859540395148</v>
      </c>
    </row>
    <row r="217" spans="1:7" ht="30">
      <c r="A217" s="163">
        <v>418</v>
      </c>
      <c r="B217" s="169" t="s">
        <v>442</v>
      </c>
      <c r="C217" s="175">
        <v>40949</v>
      </c>
      <c r="D217" s="175">
        <v>33216</v>
      </c>
      <c r="E217" s="176">
        <v>-0.18884466043126813</v>
      </c>
      <c r="F217" s="175">
        <v>34212.5</v>
      </c>
      <c r="G217" s="176">
        <v>0.03000060211946054</v>
      </c>
    </row>
    <row r="218" spans="1:7" ht="45">
      <c r="A218" s="163">
        <v>420</v>
      </c>
      <c r="B218" s="169" t="s">
        <v>443</v>
      </c>
      <c r="C218" s="175">
        <v>32393</v>
      </c>
      <c r="D218" s="175">
        <v>28967.15</v>
      </c>
      <c r="E218" s="176">
        <v>-0.10575896026919396</v>
      </c>
      <c r="F218" s="175">
        <v>30746.15</v>
      </c>
      <c r="G218" s="176">
        <v>0.061414395271885525</v>
      </c>
    </row>
    <row r="219" spans="1:7" ht="30.75" customHeight="1">
      <c r="A219" s="163">
        <v>421</v>
      </c>
      <c r="B219" s="169" t="s">
        <v>364</v>
      </c>
      <c r="C219" s="175">
        <v>33226.52</v>
      </c>
      <c r="D219" s="175">
        <v>37633.49</v>
      </c>
      <c r="E219" s="176">
        <v>0.13263411275089898</v>
      </c>
      <c r="F219" s="175">
        <v>35617</v>
      </c>
      <c r="G219" s="176">
        <v>-0.05358232786807704</v>
      </c>
    </row>
    <row r="220" spans="1:7" ht="45">
      <c r="A220" s="163">
        <v>422</v>
      </c>
      <c r="B220" s="169" t="s">
        <v>365</v>
      </c>
      <c r="C220" s="175">
        <v>32393.271111111113</v>
      </c>
      <c r="D220" s="175">
        <v>31202.45</v>
      </c>
      <c r="E220" s="176">
        <v>-0.03676137266367807</v>
      </c>
      <c r="F220" s="175">
        <v>32439.43</v>
      </c>
      <c r="G220" s="176">
        <v>0.039643681826266874</v>
      </c>
    </row>
    <row r="221" spans="1:7" ht="45">
      <c r="A221" s="163">
        <v>423</v>
      </c>
      <c r="B221" s="169" t="s">
        <v>444</v>
      </c>
      <c r="C221" s="175">
        <v>41235</v>
      </c>
      <c r="D221" s="175">
        <v>29638.24</v>
      </c>
      <c r="E221" s="176">
        <v>-0.28123584333697094</v>
      </c>
      <c r="F221" s="175">
        <v>31800</v>
      </c>
      <c r="G221" s="176">
        <v>0.07293820415787167</v>
      </c>
    </row>
    <row r="222" spans="1:7" ht="33" customHeight="1">
      <c r="A222" s="163">
        <v>424</v>
      </c>
      <c r="B222" s="169" t="s">
        <v>366</v>
      </c>
      <c r="C222" s="175">
        <v>34829.28</v>
      </c>
      <c r="D222" s="175">
        <v>38942.24</v>
      </c>
      <c r="E222" s="176">
        <v>0.1180891479812387</v>
      </c>
      <c r="F222" s="175">
        <v>31239.33</v>
      </c>
      <c r="G222" s="176">
        <v>-0.1978034648238005</v>
      </c>
    </row>
    <row r="223" spans="1:7" ht="33" customHeight="1">
      <c r="A223" s="163">
        <v>425</v>
      </c>
      <c r="B223" s="169" t="s">
        <v>445</v>
      </c>
      <c r="C223" s="175">
        <v>66500</v>
      </c>
      <c r="D223" s="175">
        <v>40424.32</v>
      </c>
      <c r="E223" s="176">
        <v>-0.39211548872180446</v>
      </c>
      <c r="F223" s="175">
        <v>40424.32</v>
      </c>
      <c r="G223" s="176">
        <v>0</v>
      </c>
    </row>
    <row r="224" spans="1:7" ht="30">
      <c r="A224" s="163">
        <v>426</v>
      </c>
      <c r="B224" s="169" t="s">
        <v>372</v>
      </c>
      <c r="C224" s="175">
        <v>27231.04575163399</v>
      </c>
      <c r="D224" s="175">
        <v>29730.21</v>
      </c>
      <c r="E224" s="176">
        <v>0.09177628619775091</v>
      </c>
      <c r="F224" s="175">
        <v>31971.71</v>
      </c>
      <c r="G224" s="176">
        <v>0.07539469112394426</v>
      </c>
    </row>
    <row r="225" spans="1:7" ht="30">
      <c r="A225" s="163">
        <v>427</v>
      </c>
      <c r="B225" s="169" t="s">
        <v>446</v>
      </c>
      <c r="C225" s="175">
        <v>32772</v>
      </c>
      <c r="D225" s="175">
        <v>34643.4</v>
      </c>
      <c r="E225" s="176">
        <v>0.05710362504577082</v>
      </c>
      <c r="F225" s="175">
        <v>37056.33</v>
      </c>
      <c r="G225" s="176">
        <v>0.06965049619841013</v>
      </c>
    </row>
    <row r="226" spans="1:7" ht="30">
      <c r="A226" s="163">
        <v>428</v>
      </c>
      <c r="B226" s="169" t="s">
        <v>371</v>
      </c>
      <c r="C226" s="175">
        <v>27600</v>
      </c>
      <c r="D226" s="175">
        <v>26481.75</v>
      </c>
      <c r="E226" s="176">
        <v>-0.04051630434782605</v>
      </c>
      <c r="F226" s="175">
        <v>30302</v>
      </c>
      <c r="G226" s="176">
        <v>0.14425972603774295</v>
      </c>
    </row>
    <row r="227" spans="1:7" ht="15">
      <c r="A227" s="163">
        <v>429</v>
      </c>
      <c r="B227" s="169" t="s">
        <v>447</v>
      </c>
      <c r="C227" s="175">
        <v>43493</v>
      </c>
      <c r="D227" s="175">
        <v>39721.46</v>
      </c>
      <c r="E227" s="176">
        <v>-0.08671602326811212</v>
      </c>
      <c r="F227" s="175">
        <v>40019.58</v>
      </c>
      <c r="G227" s="176">
        <v>0.007505262898191534</v>
      </c>
    </row>
    <row r="228" spans="1:7" ht="30">
      <c r="A228" s="163">
        <v>430</v>
      </c>
      <c r="B228" s="169" t="s">
        <v>448</v>
      </c>
      <c r="C228" s="175">
        <v>26513.336666666666</v>
      </c>
      <c r="D228" s="175">
        <v>33151.83</v>
      </c>
      <c r="E228" s="176">
        <v>0.250383171940763</v>
      </c>
      <c r="F228" s="175">
        <v>35754.29</v>
      </c>
      <c r="G228" s="176">
        <v>0.07850124714080642</v>
      </c>
    </row>
    <row r="229" spans="1:7" ht="15.75" thickBot="1">
      <c r="A229" s="34"/>
      <c r="B229" s="42"/>
      <c r="C229" s="32"/>
      <c r="D229" s="32"/>
      <c r="E229" s="167"/>
      <c r="F229" s="32"/>
      <c r="G229" s="33"/>
    </row>
    <row r="230" spans="1:7" ht="40.5" customHeight="1" thickBot="1">
      <c r="A230" s="34"/>
      <c r="B230" s="198" t="s">
        <v>411</v>
      </c>
      <c r="C230" s="199">
        <v>34660.766708006064</v>
      </c>
      <c r="D230" s="199">
        <v>33104.5215544171</v>
      </c>
      <c r="E230" s="200">
        <v>-0.04489932858956336</v>
      </c>
      <c r="F230" s="199">
        <v>38062.070295756545</v>
      </c>
      <c r="G230" s="201">
        <v>0.14975442956305063</v>
      </c>
    </row>
    <row r="231" spans="1:7" ht="15.75" thickBot="1">
      <c r="A231" s="34"/>
      <c r="B231" s="42"/>
      <c r="C231" s="37"/>
      <c r="D231" s="27"/>
      <c r="E231" s="162"/>
      <c r="F231" s="27"/>
      <c r="G231" s="37"/>
    </row>
    <row r="232" spans="1:11" s="11" customFormat="1" ht="69.75" customHeight="1" thickBot="1">
      <c r="A232" s="38"/>
      <c r="B232" s="202" t="s">
        <v>412</v>
      </c>
      <c r="C232" s="203">
        <v>40247.24434691798</v>
      </c>
      <c r="D232" s="204">
        <v>41731.444327142795</v>
      </c>
      <c r="E232" s="205">
        <v>0.036877058400110574</v>
      </c>
      <c r="F232" s="204">
        <v>43151.81372128708</v>
      </c>
      <c r="G232" s="206">
        <v>0.034035950996799125</v>
      </c>
      <c r="H232" s="216"/>
      <c r="I232" s="216"/>
      <c r="J232" s="216"/>
      <c r="K232" s="216"/>
    </row>
    <row r="233" spans="1:7" ht="8.25" customHeight="1">
      <c r="A233" s="34"/>
      <c r="B233" s="27"/>
      <c r="C233" s="27"/>
      <c r="D233" s="27"/>
      <c r="E233" s="29"/>
      <c r="F233" s="27"/>
      <c r="G233" s="27"/>
    </row>
    <row r="234" spans="1:7" ht="15">
      <c r="A234" s="34"/>
      <c r="B234" s="271" t="s">
        <v>505</v>
      </c>
      <c r="C234" s="264"/>
      <c r="D234" s="264"/>
      <c r="E234" s="264"/>
      <c r="F234" s="264"/>
      <c r="G234" s="264"/>
    </row>
    <row r="235" spans="1:7" ht="15">
      <c r="A235" s="34"/>
      <c r="B235" s="264"/>
      <c r="C235" s="264"/>
      <c r="D235" s="264"/>
      <c r="E235" s="264"/>
      <c r="F235" s="264"/>
      <c r="G235" s="264"/>
    </row>
    <row r="236" spans="1:7" ht="15">
      <c r="A236" s="34"/>
      <c r="B236" s="264"/>
      <c r="C236" s="264"/>
      <c r="D236" s="264"/>
      <c r="E236" s="264"/>
      <c r="F236" s="264"/>
      <c r="G236" s="264"/>
    </row>
    <row r="237" spans="1:7" ht="6.75" customHeight="1">
      <c r="A237" s="34"/>
      <c r="B237" s="27"/>
      <c r="C237" s="27"/>
      <c r="D237" s="27"/>
      <c r="E237" s="29"/>
      <c r="F237" s="27"/>
      <c r="G237" s="27"/>
    </row>
    <row r="238" spans="1:7" ht="15">
      <c r="A238" s="34"/>
      <c r="B238" s="39" t="s">
        <v>418</v>
      </c>
      <c r="C238" s="27"/>
      <c r="D238" s="27"/>
      <c r="E238" s="40"/>
      <c r="F238" s="27"/>
      <c r="G238" s="40"/>
    </row>
    <row r="239" spans="1:7" ht="6.75" customHeight="1">
      <c r="A239" s="34"/>
      <c r="B239" s="39"/>
      <c r="C239" s="27"/>
      <c r="D239" s="27"/>
      <c r="E239" s="40"/>
      <c r="F239" s="27"/>
      <c r="G239" s="40"/>
    </row>
    <row r="240" spans="1:7" ht="15" customHeight="1">
      <c r="A240" s="34"/>
      <c r="B240" s="271" t="s">
        <v>534</v>
      </c>
      <c r="C240" s="271"/>
      <c r="D240" s="271"/>
      <c r="E240" s="271"/>
      <c r="F240" s="271"/>
      <c r="G240" s="271"/>
    </row>
    <row r="241" spans="1:7" ht="12" customHeight="1">
      <c r="A241" s="34"/>
      <c r="B241" s="271"/>
      <c r="C241" s="271"/>
      <c r="D241" s="271"/>
      <c r="E241" s="271"/>
      <c r="F241" s="271"/>
      <c r="G241" s="271"/>
    </row>
    <row r="242" spans="1:7" ht="12" customHeight="1">
      <c r="A242" s="34"/>
      <c r="B242" s="271"/>
      <c r="C242" s="271"/>
      <c r="D242" s="271"/>
      <c r="E242" s="271"/>
      <c r="F242" s="271"/>
      <c r="G242" s="271"/>
    </row>
    <row r="243" spans="1:7" ht="15">
      <c r="A243" s="34"/>
      <c r="B243" s="45"/>
      <c r="C243" s="27"/>
      <c r="D243" s="27"/>
      <c r="E243" s="40"/>
      <c r="F243" s="27"/>
      <c r="G243" s="27"/>
    </row>
    <row r="244" spans="1:5" ht="14.25">
      <c r="A244" s="18"/>
      <c r="B244" s="229" t="s">
        <v>518</v>
      </c>
      <c r="E244" s="22"/>
    </row>
    <row r="245" spans="1:5" ht="15.75">
      <c r="A245" s="18"/>
      <c r="B245" s="230" t="s">
        <v>519</v>
      </c>
      <c r="E245" s="22"/>
    </row>
    <row r="246" spans="1:5" ht="15.75">
      <c r="A246" s="18"/>
      <c r="B246" s="230" t="s">
        <v>16</v>
      </c>
      <c r="E246" s="22"/>
    </row>
    <row r="247" spans="1:7" ht="18" customHeight="1">
      <c r="A247" s="18"/>
      <c r="B247" s="262" t="s">
        <v>17</v>
      </c>
      <c r="C247" s="264"/>
      <c r="D247" s="264"/>
      <c r="E247" s="264"/>
      <c r="F247" s="264"/>
      <c r="G247" s="264"/>
    </row>
    <row r="248" spans="1:7" ht="12.75">
      <c r="A248" s="18"/>
      <c r="B248" s="264"/>
      <c r="C248" s="264"/>
      <c r="D248" s="264"/>
      <c r="E248" s="264"/>
      <c r="F248" s="264"/>
      <c r="G248" s="264"/>
    </row>
    <row r="249" spans="1:5" ht="15.75">
      <c r="A249" s="18"/>
      <c r="B249" s="230" t="s">
        <v>535</v>
      </c>
      <c r="E249" s="22"/>
    </row>
    <row r="250" spans="1:5" ht="15.75">
      <c r="A250" s="18"/>
      <c r="B250" s="230" t="s">
        <v>530</v>
      </c>
      <c r="E250" s="22"/>
    </row>
    <row r="251" spans="1:7" ht="31.5" customHeight="1">
      <c r="A251" s="18"/>
      <c r="B251" s="262" t="s">
        <v>0</v>
      </c>
      <c r="C251" s="264"/>
      <c r="D251" s="264"/>
      <c r="E251" s="264"/>
      <c r="F251" s="264"/>
      <c r="G251" s="264"/>
    </row>
    <row r="252" spans="1:2" ht="16.5">
      <c r="A252" s="18"/>
      <c r="B252" s="232" t="s">
        <v>5</v>
      </c>
    </row>
    <row r="253" ht="19.5" customHeight="1">
      <c r="A253" s="18"/>
    </row>
    <row r="254" spans="1:7" ht="12.75">
      <c r="A254" s="18"/>
      <c r="B254" s="262"/>
      <c r="C254" s="263"/>
      <c r="D254" s="263"/>
      <c r="E254" s="263"/>
      <c r="F254" s="263"/>
      <c r="G254" s="263"/>
    </row>
    <row r="255" spans="1:7" ht="12.75">
      <c r="A255" s="18"/>
      <c r="B255" s="263"/>
      <c r="C255" s="263"/>
      <c r="D255" s="263"/>
      <c r="E255" s="263"/>
      <c r="F255" s="263"/>
      <c r="G255" s="263"/>
    </row>
    <row r="256" spans="1:5" ht="12.75">
      <c r="A256" s="18"/>
      <c r="E256" s="22"/>
    </row>
    <row r="257" spans="1:5" ht="12.75">
      <c r="A257" s="18"/>
      <c r="E257" s="22"/>
    </row>
    <row r="258" spans="1:5" ht="12.75">
      <c r="A258" s="19"/>
      <c r="E258" s="22"/>
    </row>
    <row r="259" spans="1:5" ht="12.75">
      <c r="A259" s="19"/>
      <c r="E259" s="22"/>
    </row>
    <row r="260" spans="1:5" ht="12.75">
      <c r="A260" s="19"/>
      <c r="E260" s="22"/>
    </row>
    <row r="261" spans="1:5" ht="12.75">
      <c r="A261" s="19"/>
      <c r="E261" s="22"/>
    </row>
    <row r="262" spans="1:5" ht="12.75">
      <c r="A262" s="19"/>
      <c r="E262" s="22"/>
    </row>
    <row r="263" spans="1:5" ht="12.75">
      <c r="A263" s="19"/>
      <c r="E263" s="22"/>
    </row>
    <row r="264" spans="1:5" ht="12.75">
      <c r="A264" s="19"/>
      <c r="E264" s="22"/>
    </row>
    <row r="265" spans="1:5" ht="12.75">
      <c r="A265" s="19"/>
      <c r="E265" s="22"/>
    </row>
    <row r="266" spans="1:5" ht="12.75">
      <c r="A266" s="19"/>
      <c r="E266" s="22"/>
    </row>
    <row r="267" spans="1:5" ht="12.75">
      <c r="A267" s="19"/>
      <c r="E267" s="22"/>
    </row>
    <row r="268" spans="1:5" ht="12.75">
      <c r="A268" s="19"/>
      <c r="E268" s="22"/>
    </row>
    <row r="269" spans="1:5" ht="12.75">
      <c r="A269" s="19"/>
      <c r="E269" s="22"/>
    </row>
    <row r="270" spans="1:5" ht="12.75">
      <c r="A270" s="19"/>
      <c r="E270" s="22"/>
    </row>
    <row r="271" spans="1:5" ht="12.75">
      <c r="A271" s="19"/>
      <c r="E271" s="22"/>
    </row>
    <row r="272" spans="1:5" ht="12.75">
      <c r="A272" s="19"/>
      <c r="E272" s="22"/>
    </row>
    <row r="273" spans="1:5" ht="12.75">
      <c r="A273" s="19"/>
      <c r="E273" s="22"/>
    </row>
    <row r="274" spans="1:5" ht="12.75">
      <c r="A274" s="19"/>
      <c r="E274" s="22"/>
    </row>
    <row r="275" spans="1:5" ht="12.75">
      <c r="A275" s="19"/>
      <c r="E275" s="22"/>
    </row>
    <row r="276" spans="1:5" ht="12.75">
      <c r="A276" s="19"/>
      <c r="E276" s="22"/>
    </row>
    <row r="277" spans="1:5" ht="12.75">
      <c r="A277" s="19"/>
      <c r="E277" s="22"/>
    </row>
    <row r="278" spans="1:5" ht="12.75">
      <c r="A278" s="19"/>
      <c r="E278" s="22"/>
    </row>
    <row r="279" spans="1:5" ht="12.75">
      <c r="A279" s="19"/>
      <c r="E279" s="22"/>
    </row>
    <row r="280" spans="1:5" ht="12.75">
      <c r="A280" s="19"/>
      <c r="E280" s="22"/>
    </row>
    <row r="281" spans="1:5" ht="12.75">
      <c r="A281" s="19"/>
      <c r="E281" s="22"/>
    </row>
    <row r="282" spans="1:5" ht="12.75">
      <c r="A282" s="19"/>
      <c r="E282" s="22"/>
    </row>
    <row r="283" spans="1:5" ht="12.75">
      <c r="A283" s="19"/>
      <c r="E283" s="22"/>
    </row>
    <row r="284" spans="1:5" ht="12.75">
      <c r="A284" s="19"/>
      <c r="E284" s="22"/>
    </row>
    <row r="285" spans="1:5" ht="12.75">
      <c r="A285" s="19"/>
      <c r="E285" s="22"/>
    </row>
    <row r="286" spans="1:5" ht="12.75">
      <c r="A286" s="19"/>
      <c r="E286" s="22"/>
    </row>
    <row r="287" spans="1:5" ht="12.75">
      <c r="A287" s="19"/>
      <c r="E287" s="22"/>
    </row>
    <row r="288" spans="1:5" ht="12.75">
      <c r="A288" s="19"/>
      <c r="E288" s="22"/>
    </row>
    <row r="289" spans="1:5" ht="12.75">
      <c r="A289" s="19"/>
      <c r="E289" s="22"/>
    </row>
    <row r="290" spans="1:5" ht="12.75">
      <c r="A290" s="19"/>
      <c r="E290" s="22"/>
    </row>
    <row r="291" spans="1:5" ht="12.75">
      <c r="A291" s="19"/>
      <c r="E291" s="22"/>
    </row>
    <row r="292" spans="1:5" ht="12.75">
      <c r="A292" s="19"/>
      <c r="E292" s="22"/>
    </row>
    <row r="293" spans="1:5" ht="12.75">
      <c r="A293" s="19"/>
      <c r="E293" s="22"/>
    </row>
    <row r="294" spans="1:5" ht="12.75">
      <c r="A294" s="19"/>
      <c r="E294" s="22"/>
    </row>
    <row r="295" spans="1:5" ht="12.75">
      <c r="A295" s="19"/>
      <c r="E295" s="22"/>
    </row>
    <row r="296" spans="1:5" ht="12.75">
      <c r="A296" s="19"/>
      <c r="E296" s="22"/>
    </row>
    <row r="297" spans="1:5" ht="12.75">
      <c r="A297" s="19"/>
      <c r="E297" s="22"/>
    </row>
    <row r="298" spans="1:5" ht="12.75">
      <c r="A298" s="19"/>
      <c r="E298" s="22"/>
    </row>
    <row r="299" spans="1:5" ht="12.75">
      <c r="A299" s="19"/>
      <c r="E299" s="22"/>
    </row>
    <row r="300" spans="1:5" ht="12.75">
      <c r="A300" s="19"/>
      <c r="E300" s="22"/>
    </row>
    <row r="301" spans="1:5" ht="12.75">
      <c r="A301" s="19"/>
      <c r="E301" s="22"/>
    </row>
    <row r="302" spans="1:5" ht="12.75">
      <c r="A302" s="19"/>
      <c r="E302" s="22"/>
    </row>
    <row r="303" spans="1:5" ht="12.75">
      <c r="A303" s="19"/>
      <c r="E303" s="22"/>
    </row>
    <row r="304" spans="1:5" ht="12.75">
      <c r="A304" s="19"/>
      <c r="E304" s="22"/>
    </row>
    <row r="305" spans="1:5" ht="12.75">
      <c r="A305" s="19"/>
      <c r="E305" s="22"/>
    </row>
    <row r="306" spans="1:5" ht="12.75">
      <c r="A306" s="19"/>
      <c r="E306" s="22"/>
    </row>
    <row r="307" spans="1:5" ht="12.75">
      <c r="A307" s="19"/>
      <c r="E307" s="22"/>
    </row>
    <row r="308" spans="1:5" ht="12.75">
      <c r="A308" s="19"/>
      <c r="E308" s="22"/>
    </row>
    <row r="309" spans="1:5" ht="12.75">
      <c r="A309" s="19"/>
      <c r="E309" s="22"/>
    </row>
    <row r="310" spans="1:5" ht="12.75">
      <c r="A310" s="19"/>
      <c r="E310" s="22"/>
    </row>
    <row r="311" spans="1:5" ht="12.75">
      <c r="A311" s="19"/>
      <c r="E311" s="22"/>
    </row>
    <row r="312" spans="1:5" ht="12.75">
      <c r="A312" s="19"/>
      <c r="E312" s="22"/>
    </row>
    <row r="313" spans="1:5" ht="12.75">
      <c r="A313" s="19"/>
      <c r="E313" s="22"/>
    </row>
    <row r="314" spans="1:5" ht="12.75">
      <c r="A314" s="19"/>
      <c r="E314" s="22"/>
    </row>
    <row r="315" spans="1:5" ht="12.75">
      <c r="A315" s="19"/>
      <c r="E315" s="22"/>
    </row>
    <row r="316" spans="1:5" ht="12.75">
      <c r="A316" s="19"/>
      <c r="E316" s="22"/>
    </row>
    <row r="317" spans="1:5" ht="12.75">
      <c r="A317" s="19"/>
      <c r="E317" s="22"/>
    </row>
    <row r="318" spans="1:5" ht="12.75">
      <c r="A318" s="19"/>
      <c r="E318" s="22"/>
    </row>
    <row r="319" spans="1:5" ht="12.75">
      <c r="A319" s="19"/>
      <c r="E319" s="22"/>
    </row>
    <row r="320" spans="1:5" ht="12.75">
      <c r="A320" s="19"/>
      <c r="E320" s="22"/>
    </row>
    <row r="321" spans="1:5" ht="12.75">
      <c r="A321" s="19"/>
      <c r="E321" s="22"/>
    </row>
    <row r="322" spans="1:5" ht="12.75">
      <c r="A322" s="19"/>
      <c r="E322" s="22"/>
    </row>
    <row r="323" spans="1:5" ht="12.75">
      <c r="A323" s="19"/>
      <c r="E323" s="22"/>
    </row>
    <row r="324" ht="12.75">
      <c r="A324" s="19"/>
    </row>
    <row r="325" ht="12.75">
      <c r="A325" s="19"/>
    </row>
    <row r="326" ht="12.75">
      <c r="A326" s="19"/>
    </row>
    <row r="327" ht="12.75">
      <c r="A327" s="19"/>
    </row>
    <row r="328" ht="12.75">
      <c r="A328" s="19"/>
    </row>
    <row r="329" ht="12.75">
      <c r="A329" s="19"/>
    </row>
    <row r="330" ht="12.75">
      <c r="A330" s="19"/>
    </row>
    <row r="331" ht="12.75">
      <c r="A331" s="19"/>
    </row>
    <row r="332" ht="12.75">
      <c r="A332" s="19"/>
    </row>
    <row r="333" ht="12.75">
      <c r="A333" s="19"/>
    </row>
    <row r="334" ht="12.75">
      <c r="A334" s="19"/>
    </row>
    <row r="335" ht="12.75">
      <c r="A335" s="19"/>
    </row>
    <row r="336" ht="12.75">
      <c r="A336" s="19"/>
    </row>
    <row r="337" ht="12.75">
      <c r="A337" s="19"/>
    </row>
    <row r="338" ht="12.75">
      <c r="A338" s="19"/>
    </row>
    <row r="339" ht="12.75">
      <c r="A339" s="19"/>
    </row>
    <row r="340" ht="12.75">
      <c r="A340" s="19"/>
    </row>
    <row r="341" ht="12.75">
      <c r="A341" s="19"/>
    </row>
    <row r="342" ht="12.75">
      <c r="A342" s="19"/>
    </row>
    <row r="343" ht="12.75">
      <c r="A343" s="19"/>
    </row>
    <row r="344" ht="12.75">
      <c r="A344" s="19"/>
    </row>
    <row r="345" ht="12.75">
      <c r="A345" s="19"/>
    </row>
    <row r="346" ht="12.75">
      <c r="A346" s="19"/>
    </row>
    <row r="347" ht="12.75">
      <c r="A347" s="19"/>
    </row>
    <row r="348" ht="12.75">
      <c r="A348" s="19"/>
    </row>
    <row r="349" ht="12.75">
      <c r="A349" s="19"/>
    </row>
    <row r="350" ht="12.75">
      <c r="A350" s="19"/>
    </row>
    <row r="351" ht="12.75">
      <c r="A351" s="19"/>
    </row>
    <row r="352" ht="12.75">
      <c r="A352" s="19"/>
    </row>
    <row r="353" ht="12.75">
      <c r="A353" s="19"/>
    </row>
    <row r="354" ht="12.75">
      <c r="A354" s="19"/>
    </row>
    <row r="355" ht="12.75">
      <c r="A355" s="19"/>
    </row>
    <row r="356" ht="12.75">
      <c r="A356" s="19"/>
    </row>
    <row r="357" ht="12.75">
      <c r="A357" s="19"/>
    </row>
    <row r="358" ht="12.75">
      <c r="A358" s="19"/>
    </row>
    <row r="359" ht="12.75">
      <c r="A359" s="19"/>
    </row>
    <row r="360" ht="12.75">
      <c r="A360" s="19"/>
    </row>
    <row r="361" ht="12.75">
      <c r="A361" s="19"/>
    </row>
    <row r="362" ht="12.75">
      <c r="A362" s="19"/>
    </row>
    <row r="363" ht="12.75">
      <c r="A363" s="19"/>
    </row>
    <row r="364" ht="12.75">
      <c r="A364" s="19"/>
    </row>
    <row r="365" ht="12.75">
      <c r="A365" s="19"/>
    </row>
    <row r="366" ht="12.75">
      <c r="A366" s="19"/>
    </row>
    <row r="367" ht="12.75">
      <c r="A367" s="19"/>
    </row>
    <row r="368" ht="12.75">
      <c r="A368" s="19"/>
    </row>
    <row r="369" ht="12.75">
      <c r="A369" s="19"/>
    </row>
    <row r="370" ht="12.75">
      <c r="A370" s="19"/>
    </row>
    <row r="371" ht="12.75">
      <c r="A371" s="19"/>
    </row>
    <row r="372" ht="12.75">
      <c r="A372" s="19"/>
    </row>
    <row r="373" ht="12.75">
      <c r="A373" s="19"/>
    </row>
    <row r="374" ht="12.75">
      <c r="A374" s="19"/>
    </row>
    <row r="375" ht="12.75">
      <c r="A375" s="19"/>
    </row>
    <row r="376" ht="12.75">
      <c r="A376" s="19"/>
    </row>
    <row r="377" ht="12.75">
      <c r="A377" s="19"/>
    </row>
    <row r="378" ht="12.75">
      <c r="A378" s="19"/>
    </row>
    <row r="379" ht="12.75">
      <c r="A379" s="19"/>
    </row>
    <row r="380" ht="12.75">
      <c r="A380" s="19"/>
    </row>
    <row r="381" ht="12.75">
      <c r="A381" s="19"/>
    </row>
    <row r="382" ht="12.75">
      <c r="A382" s="19"/>
    </row>
    <row r="383" ht="12.75">
      <c r="A383" s="19"/>
    </row>
    <row r="384" ht="12.75">
      <c r="A384" s="19"/>
    </row>
    <row r="385" ht="12.75">
      <c r="A385" s="19"/>
    </row>
    <row r="386" ht="12.75">
      <c r="A386" s="19"/>
    </row>
    <row r="387" ht="12.75">
      <c r="A387" s="19"/>
    </row>
    <row r="388" ht="12.75">
      <c r="A388" s="19"/>
    </row>
    <row r="389" ht="12.75">
      <c r="A389" s="19"/>
    </row>
    <row r="390" ht="12.75">
      <c r="A390" s="19"/>
    </row>
    <row r="391" ht="12.75">
      <c r="A391" s="19"/>
    </row>
    <row r="392" ht="12.75">
      <c r="A392" s="19"/>
    </row>
    <row r="393" ht="12.75">
      <c r="A393" s="19"/>
    </row>
    <row r="394" ht="12.75">
      <c r="A394" s="19"/>
    </row>
    <row r="395" ht="12.75">
      <c r="A395" s="19"/>
    </row>
    <row r="396" ht="12.75">
      <c r="A396" s="19"/>
    </row>
    <row r="397" ht="12.75">
      <c r="A397" s="19"/>
    </row>
    <row r="398" ht="12.75">
      <c r="A398" s="19"/>
    </row>
    <row r="399" ht="12.75">
      <c r="A399" s="19"/>
    </row>
    <row r="400" ht="12.75">
      <c r="A400" s="19"/>
    </row>
    <row r="401" ht="12.75">
      <c r="A401" s="19"/>
    </row>
    <row r="402" ht="12.75">
      <c r="A402" s="19"/>
    </row>
    <row r="403" ht="12.75">
      <c r="A403" s="19"/>
    </row>
    <row r="404" ht="12.75">
      <c r="A404" s="19"/>
    </row>
    <row r="405" ht="12.75">
      <c r="A405" s="19"/>
    </row>
    <row r="406" ht="12.75">
      <c r="A406" s="19"/>
    </row>
    <row r="407" ht="12.75">
      <c r="A407" s="19"/>
    </row>
    <row r="408" ht="12.75">
      <c r="A408" s="19"/>
    </row>
    <row r="409" ht="12.75">
      <c r="A409" s="19"/>
    </row>
    <row r="410" ht="12.75">
      <c r="A410" s="19"/>
    </row>
    <row r="411" ht="12.75">
      <c r="A411" s="19"/>
    </row>
    <row r="412" ht="12.75">
      <c r="A412" s="19"/>
    </row>
    <row r="413" ht="12.75">
      <c r="A413" s="19"/>
    </row>
    <row r="414" ht="12.75">
      <c r="A414" s="19"/>
    </row>
    <row r="415" ht="12.75">
      <c r="A415" s="19"/>
    </row>
    <row r="416" ht="12.75">
      <c r="A416" s="19"/>
    </row>
    <row r="417" ht="12.75">
      <c r="A417" s="19"/>
    </row>
    <row r="418" ht="12.75">
      <c r="A418" s="19"/>
    </row>
    <row r="419" ht="12.75">
      <c r="A419" s="19"/>
    </row>
    <row r="420" ht="12.75">
      <c r="A420" s="19"/>
    </row>
    <row r="421" ht="12.75">
      <c r="A421" s="19"/>
    </row>
    <row r="422" ht="12.75">
      <c r="A422" s="19"/>
    </row>
    <row r="423" ht="12.75">
      <c r="A423" s="19"/>
    </row>
    <row r="424" ht="12.75">
      <c r="A424" s="19"/>
    </row>
    <row r="425" ht="12.75">
      <c r="A425" s="19"/>
    </row>
    <row r="426" ht="12.75">
      <c r="A426" s="19"/>
    </row>
    <row r="427" ht="12.75">
      <c r="A427" s="19"/>
    </row>
    <row r="428" ht="12.75">
      <c r="A428" s="19"/>
    </row>
    <row r="429" ht="12.75">
      <c r="A429" s="19"/>
    </row>
    <row r="430" ht="12.75">
      <c r="A430" s="19"/>
    </row>
    <row r="431" ht="12.75">
      <c r="A431" s="19"/>
    </row>
    <row r="432" ht="12.75">
      <c r="A432" s="19"/>
    </row>
    <row r="433" ht="12.75">
      <c r="A433" s="19"/>
    </row>
    <row r="434" ht="12.75">
      <c r="A434" s="19"/>
    </row>
    <row r="435" ht="12.75">
      <c r="A435" s="19"/>
    </row>
    <row r="436" ht="12.75">
      <c r="A436" s="19"/>
    </row>
    <row r="437" ht="12.75">
      <c r="A437" s="19"/>
    </row>
    <row r="438" ht="12.75">
      <c r="A438" s="19"/>
    </row>
    <row r="439" ht="12.75">
      <c r="A439" s="19"/>
    </row>
    <row r="440" ht="12.75">
      <c r="A440" s="19"/>
    </row>
    <row r="441" ht="12.75">
      <c r="A441" s="19"/>
    </row>
    <row r="442" ht="12.75">
      <c r="A442" s="19"/>
    </row>
    <row r="443" ht="12.75">
      <c r="A443" s="19"/>
    </row>
    <row r="444" ht="12.75">
      <c r="A444" s="19"/>
    </row>
    <row r="445" ht="12.75">
      <c r="A445" s="19"/>
    </row>
    <row r="446" ht="12.75">
      <c r="A446" s="19"/>
    </row>
    <row r="447" ht="12.75">
      <c r="A447" s="19"/>
    </row>
    <row r="448" ht="12.75">
      <c r="A448" s="19"/>
    </row>
    <row r="449" ht="12.75">
      <c r="A449" s="19"/>
    </row>
    <row r="450" ht="12.75">
      <c r="A450" s="19"/>
    </row>
    <row r="451" ht="12.75">
      <c r="A451" s="19"/>
    </row>
    <row r="452" ht="12.75">
      <c r="A452" s="19"/>
    </row>
    <row r="453" ht="12.75">
      <c r="A453" s="19"/>
    </row>
    <row r="454" ht="12.75">
      <c r="A454" s="19"/>
    </row>
    <row r="455" ht="12.75">
      <c r="A455" s="19"/>
    </row>
    <row r="456" ht="12.75">
      <c r="A456" s="19"/>
    </row>
    <row r="457" ht="12.75">
      <c r="A457" s="19"/>
    </row>
    <row r="458" ht="12.75">
      <c r="A458" s="19"/>
    </row>
    <row r="459" ht="12.75">
      <c r="A459" s="19"/>
    </row>
    <row r="460" ht="12.75">
      <c r="A460" s="19"/>
    </row>
    <row r="461" ht="12.75">
      <c r="A461" s="19"/>
    </row>
    <row r="462" ht="12.75">
      <c r="A462" s="19"/>
    </row>
    <row r="463" ht="12.75">
      <c r="A463" s="19"/>
    </row>
    <row r="464" ht="12.75">
      <c r="A464" s="19"/>
    </row>
    <row r="465" ht="12.75">
      <c r="A465" s="19"/>
    </row>
    <row r="466" ht="12.75">
      <c r="A466" s="19"/>
    </row>
    <row r="467" ht="12.75">
      <c r="A467" s="19"/>
    </row>
    <row r="468" ht="12.75">
      <c r="A468" s="19"/>
    </row>
    <row r="469" ht="12.75">
      <c r="A469" s="19"/>
    </row>
    <row r="470" ht="12.75">
      <c r="A470" s="19"/>
    </row>
    <row r="471" ht="12.75">
      <c r="A471" s="19"/>
    </row>
    <row r="472" ht="12.75">
      <c r="A472" s="19"/>
    </row>
    <row r="473" ht="12.75">
      <c r="A473" s="19"/>
    </row>
    <row r="474" ht="12.75">
      <c r="A474" s="19"/>
    </row>
    <row r="475" ht="12.75">
      <c r="A475" s="19"/>
    </row>
    <row r="476" ht="12.75">
      <c r="A476" s="19"/>
    </row>
    <row r="477" ht="12.75">
      <c r="A477" s="19"/>
    </row>
    <row r="478" ht="12.75">
      <c r="A478" s="19"/>
    </row>
    <row r="479" ht="12.75">
      <c r="A479" s="19"/>
    </row>
    <row r="480" ht="12.75">
      <c r="A480" s="19"/>
    </row>
    <row r="481" ht="12.75">
      <c r="A481" s="19"/>
    </row>
    <row r="482" ht="12.75">
      <c r="A482" s="19"/>
    </row>
    <row r="483" ht="12.75">
      <c r="A483" s="19"/>
    </row>
    <row r="484" ht="12.75">
      <c r="A484" s="19"/>
    </row>
    <row r="485" ht="12.75">
      <c r="A485" s="19"/>
    </row>
    <row r="486" ht="12.75">
      <c r="A486" s="19"/>
    </row>
    <row r="487" ht="12.75">
      <c r="A487" s="19"/>
    </row>
    <row r="488" ht="12.75">
      <c r="A488" s="19"/>
    </row>
    <row r="489" ht="12.75">
      <c r="A489" s="19"/>
    </row>
    <row r="490" ht="12.75">
      <c r="A490" s="19"/>
    </row>
    <row r="491" ht="12.75">
      <c r="A491" s="19"/>
    </row>
    <row r="492" ht="12.75">
      <c r="A492" s="19"/>
    </row>
    <row r="493" ht="12.75">
      <c r="A493" s="19"/>
    </row>
    <row r="494" ht="12.75">
      <c r="A494" s="19"/>
    </row>
    <row r="495" ht="12.75">
      <c r="A495" s="19"/>
    </row>
    <row r="496" ht="12.75">
      <c r="A496" s="19"/>
    </row>
    <row r="497" ht="12.75">
      <c r="A497" s="19"/>
    </row>
    <row r="498" ht="12.75">
      <c r="A498" s="19"/>
    </row>
    <row r="499" ht="12.75">
      <c r="A499" s="19"/>
    </row>
    <row r="500" ht="12.75">
      <c r="A500" s="19"/>
    </row>
    <row r="501" ht="12.75">
      <c r="A501" s="19"/>
    </row>
    <row r="502" ht="12.75">
      <c r="A502" s="19"/>
    </row>
    <row r="503" ht="12.75">
      <c r="A503" s="19"/>
    </row>
    <row r="504" ht="12.75">
      <c r="A504" s="19"/>
    </row>
    <row r="505" ht="12.75">
      <c r="A505" s="19"/>
    </row>
    <row r="506" ht="12.75">
      <c r="A506" s="19"/>
    </row>
    <row r="507" ht="12.75">
      <c r="A507" s="19"/>
    </row>
    <row r="508" ht="12.75">
      <c r="A508" s="19"/>
    </row>
    <row r="509" ht="12.75">
      <c r="A509" s="19"/>
    </row>
    <row r="510" ht="12.75">
      <c r="A510" s="19"/>
    </row>
    <row r="511" ht="12.75">
      <c r="A511" s="19"/>
    </row>
    <row r="512" ht="12.75">
      <c r="A512" s="19"/>
    </row>
    <row r="513" ht="12.75">
      <c r="A513" s="19"/>
    </row>
    <row r="514" ht="12.75">
      <c r="A514" s="19"/>
    </row>
    <row r="515" ht="12.75">
      <c r="A515" s="19"/>
    </row>
    <row r="516" ht="12.75">
      <c r="A516" s="19"/>
    </row>
    <row r="517" ht="12.75">
      <c r="A517" s="19"/>
    </row>
    <row r="518" ht="12.75">
      <c r="A518" s="19"/>
    </row>
    <row r="519" ht="12.75">
      <c r="A519" s="19"/>
    </row>
    <row r="520" ht="12.75">
      <c r="A520" s="19"/>
    </row>
    <row r="521" ht="12.75">
      <c r="A521" s="19"/>
    </row>
    <row r="522" ht="12.75">
      <c r="A522" s="19"/>
    </row>
    <row r="523" ht="12.75">
      <c r="A523" s="19"/>
    </row>
    <row r="524" ht="12.75">
      <c r="A524" s="19"/>
    </row>
    <row r="525" ht="12.75">
      <c r="A525" s="19"/>
    </row>
    <row r="526" ht="12.75">
      <c r="A526" s="19"/>
    </row>
    <row r="527" ht="12.75">
      <c r="A527" s="19"/>
    </row>
    <row r="528" ht="12.75">
      <c r="A528" s="19"/>
    </row>
    <row r="529" ht="12.75">
      <c r="A529" s="19"/>
    </row>
    <row r="530" ht="12.75">
      <c r="A530" s="19"/>
    </row>
    <row r="531" ht="12.75">
      <c r="A531" s="19"/>
    </row>
    <row r="532" ht="12.75">
      <c r="A532" s="19"/>
    </row>
    <row r="533" ht="12.75">
      <c r="A533" s="19"/>
    </row>
    <row r="534" ht="12.75">
      <c r="A534" s="19"/>
    </row>
    <row r="535" ht="12.75">
      <c r="A535" s="19"/>
    </row>
    <row r="536" ht="12.75">
      <c r="A536" s="19"/>
    </row>
    <row r="537" ht="12.75">
      <c r="A537" s="19"/>
    </row>
    <row r="538" ht="12.75">
      <c r="A538" s="19"/>
    </row>
    <row r="539" ht="12.75">
      <c r="A539" s="19"/>
    </row>
    <row r="540" ht="12.75">
      <c r="A540" s="19"/>
    </row>
    <row r="541" ht="12.75">
      <c r="A541" s="19"/>
    </row>
    <row r="542" ht="12.75">
      <c r="A542" s="19"/>
    </row>
    <row r="543" ht="12.75">
      <c r="A543" s="19"/>
    </row>
    <row r="544" ht="12.75">
      <c r="A544" s="19"/>
    </row>
    <row r="545" ht="12.75">
      <c r="A545" s="19"/>
    </row>
    <row r="546" ht="12.75">
      <c r="A546" s="19"/>
    </row>
    <row r="547" ht="12.75">
      <c r="A547" s="19"/>
    </row>
    <row r="548" ht="12.75">
      <c r="A548" s="19"/>
    </row>
    <row r="549" ht="12.75">
      <c r="A549" s="19"/>
    </row>
    <row r="550" ht="12.75">
      <c r="A550" s="19"/>
    </row>
    <row r="551" ht="12.75">
      <c r="A551" s="19"/>
    </row>
    <row r="552" ht="12.75">
      <c r="A552" s="19"/>
    </row>
    <row r="553" ht="12.75">
      <c r="A553" s="19"/>
    </row>
    <row r="554" ht="12.75">
      <c r="A554" s="19"/>
    </row>
    <row r="555" ht="12.75">
      <c r="A555" s="19"/>
    </row>
    <row r="556" ht="12.75">
      <c r="A556" s="19"/>
    </row>
    <row r="557" ht="12.75">
      <c r="A557" s="19"/>
    </row>
    <row r="558" ht="12.75">
      <c r="A558" s="19"/>
    </row>
    <row r="559" ht="12.75">
      <c r="A559" s="19"/>
    </row>
    <row r="560" ht="12.75">
      <c r="A560" s="19"/>
    </row>
    <row r="561" ht="12.75">
      <c r="A561" s="19"/>
    </row>
    <row r="562" ht="12.75">
      <c r="A562" s="19"/>
    </row>
    <row r="563" ht="12.75">
      <c r="A563" s="19"/>
    </row>
    <row r="564" ht="12.75">
      <c r="A564" s="19"/>
    </row>
    <row r="565" ht="12.75">
      <c r="A565" s="19"/>
    </row>
    <row r="566" ht="12.75">
      <c r="A566" s="19"/>
    </row>
    <row r="567" ht="12.75">
      <c r="A567" s="19"/>
    </row>
    <row r="568" ht="12.75">
      <c r="A568" s="19"/>
    </row>
    <row r="569" ht="12.75">
      <c r="A569" s="19"/>
    </row>
    <row r="570" ht="12.75">
      <c r="A570" s="19"/>
    </row>
    <row r="571" ht="12.75">
      <c r="A571" s="19"/>
    </row>
    <row r="572" ht="12.75">
      <c r="A572" s="19"/>
    </row>
    <row r="573" ht="12.75">
      <c r="A573" s="19"/>
    </row>
    <row r="574" ht="12.75">
      <c r="A574" s="19"/>
    </row>
    <row r="575" ht="12.75">
      <c r="A575" s="19"/>
    </row>
    <row r="576" ht="12.75">
      <c r="A576" s="19"/>
    </row>
    <row r="577" ht="12.75">
      <c r="A577" s="19"/>
    </row>
    <row r="578" ht="12.75">
      <c r="A578" s="19"/>
    </row>
    <row r="579" ht="12.75">
      <c r="A579" s="19"/>
    </row>
    <row r="580" ht="12.75">
      <c r="A580" s="19"/>
    </row>
    <row r="581" ht="12.75">
      <c r="A581" s="19"/>
    </row>
    <row r="582" ht="12.75">
      <c r="A582" s="19"/>
    </row>
    <row r="583" ht="12.75">
      <c r="A583" s="19"/>
    </row>
    <row r="584" ht="12.75">
      <c r="A584" s="19"/>
    </row>
    <row r="585" ht="12.75">
      <c r="A585" s="19"/>
    </row>
    <row r="586" ht="12.75">
      <c r="A586" s="19"/>
    </row>
    <row r="587" ht="12.75">
      <c r="A587" s="19"/>
    </row>
    <row r="588" ht="12.75">
      <c r="A588" s="19"/>
    </row>
    <row r="589" ht="12.75">
      <c r="A589" s="19"/>
    </row>
    <row r="590" ht="12.75">
      <c r="A590" s="19"/>
    </row>
    <row r="591" ht="12.75">
      <c r="A591" s="19"/>
    </row>
    <row r="592" ht="12.75">
      <c r="A592" s="19"/>
    </row>
    <row r="593" ht="12.75">
      <c r="A593" s="19"/>
    </row>
    <row r="594" ht="12.75">
      <c r="A594" s="19"/>
    </row>
    <row r="595" ht="12.75">
      <c r="A595" s="19"/>
    </row>
    <row r="596" ht="12.75">
      <c r="A596" s="19"/>
    </row>
    <row r="597" ht="12.75">
      <c r="A597" s="19"/>
    </row>
    <row r="598" ht="12.75">
      <c r="A598" s="19"/>
    </row>
    <row r="599" ht="12.75">
      <c r="A599" s="19"/>
    </row>
    <row r="600" ht="12.75">
      <c r="A600" s="19"/>
    </row>
    <row r="601" ht="12.75">
      <c r="A601" s="19"/>
    </row>
    <row r="602" ht="12.75">
      <c r="A602" s="19"/>
    </row>
    <row r="603" ht="12.75">
      <c r="A603" s="19"/>
    </row>
    <row r="604" ht="12.75">
      <c r="A604" s="19"/>
    </row>
    <row r="605" ht="12.75">
      <c r="A605" s="19"/>
    </row>
    <row r="606" ht="12.75">
      <c r="A606" s="19"/>
    </row>
    <row r="607" ht="12.75">
      <c r="A607" s="19"/>
    </row>
    <row r="608" ht="12.75">
      <c r="A608" s="19"/>
    </row>
    <row r="609" ht="12.75">
      <c r="A609" s="19"/>
    </row>
    <row r="610" ht="12.75">
      <c r="A610" s="19"/>
    </row>
    <row r="611" ht="12.75">
      <c r="A611" s="19"/>
    </row>
    <row r="612" ht="12.75">
      <c r="A612" s="19"/>
    </row>
    <row r="613" ht="12.75">
      <c r="A613" s="19"/>
    </row>
    <row r="614" ht="12.75">
      <c r="A614" s="19"/>
    </row>
    <row r="615" ht="12.75">
      <c r="A615" s="19"/>
    </row>
    <row r="616" ht="12.75">
      <c r="A616" s="19"/>
    </row>
    <row r="617" ht="12.75">
      <c r="A617" s="19"/>
    </row>
    <row r="618" ht="12.75">
      <c r="A618" s="19"/>
    </row>
    <row r="619" ht="12.75">
      <c r="A619" s="19"/>
    </row>
    <row r="620" ht="12.75">
      <c r="A620" s="19"/>
    </row>
    <row r="621" ht="12.75">
      <c r="A621" s="19"/>
    </row>
    <row r="622" ht="12.75">
      <c r="A622" s="19"/>
    </row>
    <row r="623" ht="12.75">
      <c r="A623" s="19"/>
    </row>
    <row r="624" ht="12.75">
      <c r="A624" s="19"/>
    </row>
    <row r="625" ht="12.75">
      <c r="A625" s="19"/>
    </row>
    <row r="626" ht="12.75">
      <c r="A626" s="19"/>
    </row>
    <row r="627" ht="12.75">
      <c r="A627" s="19"/>
    </row>
    <row r="628" ht="12.75">
      <c r="A628" s="19"/>
    </row>
    <row r="629" ht="12.75">
      <c r="A629" s="19"/>
    </row>
    <row r="630" ht="12.75">
      <c r="A630" s="19"/>
    </row>
    <row r="631" ht="12.75">
      <c r="A631" s="19"/>
    </row>
    <row r="632" ht="12.75">
      <c r="A632" s="19"/>
    </row>
    <row r="633" ht="12.75">
      <c r="A633" s="19"/>
    </row>
    <row r="634" ht="12.75">
      <c r="A634" s="19"/>
    </row>
    <row r="635" ht="12.75">
      <c r="A635" s="19"/>
    </row>
    <row r="636" ht="12.75">
      <c r="A636" s="19"/>
    </row>
    <row r="637" ht="12.75">
      <c r="A637" s="19"/>
    </row>
    <row r="638" ht="12.75">
      <c r="A638" s="19"/>
    </row>
    <row r="639" ht="12.75">
      <c r="A639" s="19"/>
    </row>
    <row r="640" ht="12.75">
      <c r="A640" s="19"/>
    </row>
    <row r="641" ht="12.75">
      <c r="A641" s="19"/>
    </row>
    <row r="642" ht="12.75">
      <c r="A642" s="19"/>
    </row>
    <row r="643" ht="12.75">
      <c r="A643" s="19"/>
    </row>
    <row r="644" ht="12.75">
      <c r="A644" s="19"/>
    </row>
    <row r="645" ht="12.75">
      <c r="A645" s="19"/>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ht="12.75">
      <c r="A660" s="19"/>
    </row>
    <row r="661" ht="12.75">
      <c r="A661" s="19"/>
    </row>
    <row r="662" ht="12.75">
      <c r="A662" s="19"/>
    </row>
    <row r="663" ht="12.75">
      <c r="A663" s="19"/>
    </row>
    <row r="664" ht="12.75">
      <c r="A664" s="19"/>
    </row>
    <row r="665" ht="12.75">
      <c r="A665" s="19"/>
    </row>
    <row r="666" ht="12.75">
      <c r="A666" s="19"/>
    </row>
    <row r="667" ht="12.75">
      <c r="A667" s="19"/>
    </row>
    <row r="668" ht="12.75">
      <c r="A668" s="19"/>
    </row>
    <row r="669" ht="12.75">
      <c r="A669" s="19"/>
    </row>
    <row r="670" ht="12.75">
      <c r="A670" s="19"/>
    </row>
    <row r="671" ht="12.75">
      <c r="A671" s="19"/>
    </row>
    <row r="672" ht="12.75">
      <c r="A672" s="19"/>
    </row>
    <row r="673" ht="12.75">
      <c r="A673" s="19"/>
    </row>
    <row r="674" ht="12.75">
      <c r="A674" s="19"/>
    </row>
    <row r="675" ht="12.75">
      <c r="A675" s="19"/>
    </row>
    <row r="676" ht="12.75">
      <c r="A676" s="19"/>
    </row>
    <row r="677" ht="12.75">
      <c r="A677" s="19"/>
    </row>
    <row r="678" ht="12.75">
      <c r="A678" s="19"/>
    </row>
    <row r="679" ht="12.75">
      <c r="A679" s="19"/>
    </row>
    <row r="680" ht="12.75">
      <c r="A680" s="19"/>
    </row>
    <row r="681" ht="12.75">
      <c r="A681" s="19"/>
    </row>
    <row r="682" ht="12.75">
      <c r="A682" s="19"/>
    </row>
    <row r="683" ht="12.75">
      <c r="A683" s="19"/>
    </row>
    <row r="684" ht="12.75">
      <c r="A684" s="19"/>
    </row>
    <row r="685" ht="12.75">
      <c r="A685" s="19"/>
    </row>
    <row r="686" ht="12.75">
      <c r="A686" s="19"/>
    </row>
    <row r="687" ht="12.75">
      <c r="A687" s="19"/>
    </row>
    <row r="688" ht="12.75">
      <c r="A688" s="19"/>
    </row>
    <row r="689" ht="12.75">
      <c r="A689" s="19"/>
    </row>
    <row r="690" ht="12.75">
      <c r="A690" s="19"/>
    </row>
    <row r="691" ht="12.75">
      <c r="A691" s="19"/>
    </row>
    <row r="692" ht="12.75">
      <c r="A692" s="19"/>
    </row>
    <row r="693" ht="12.75">
      <c r="A693" s="19"/>
    </row>
    <row r="694" ht="12.75">
      <c r="A694" s="19"/>
    </row>
    <row r="695" ht="12.75">
      <c r="A695" s="19"/>
    </row>
    <row r="696" ht="12.75">
      <c r="A696" s="19"/>
    </row>
    <row r="697" ht="12.75">
      <c r="A697" s="19"/>
    </row>
    <row r="698" ht="12.75">
      <c r="A698" s="19"/>
    </row>
    <row r="699" ht="12.75">
      <c r="A699" s="19"/>
    </row>
    <row r="700" ht="12.75">
      <c r="A700" s="19"/>
    </row>
    <row r="701" ht="12.75">
      <c r="A701" s="19"/>
    </row>
    <row r="702" ht="12.75">
      <c r="A702" s="19"/>
    </row>
    <row r="703" ht="12.75">
      <c r="A703" s="19"/>
    </row>
    <row r="704" ht="12.75">
      <c r="A704" s="19"/>
    </row>
    <row r="705" ht="12.75">
      <c r="A705" s="19"/>
    </row>
    <row r="706" ht="12.75">
      <c r="A706" s="19"/>
    </row>
    <row r="707" ht="12.75">
      <c r="A707" s="19"/>
    </row>
    <row r="708" ht="12.75">
      <c r="A708" s="19"/>
    </row>
    <row r="709" ht="12.75">
      <c r="A709" s="19"/>
    </row>
    <row r="710" ht="12.75">
      <c r="A710" s="19"/>
    </row>
    <row r="711" ht="12.75">
      <c r="A711" s="19"/>
    </row>
    <row r="712" ht="12.75">
      <c r="A712" s="19"/>
    </row>
    <row r="713" ht="12.75">
      <c r="A713" s="19"/>
    </row>
    <row r="714" ht="12.75">
      <c r="A714" s="19"/>
    </row>
    <row r="715" ht="12.75">
      <c r="A715" s="19"/>
    </row>
    <row r="716" ht="12.75">
      <c r="A716" s="19"/>
    </row>
    <row r="717" ht="12.75">
      <c r="A717" s="19"/>
    </row>
    <row r="718" ht="12.75">
      <c r="A718" s="19"/>
    </row>
    <row r="719" ht="12.75">
      <c r="A719" s="19"/>
    </row>
    <row r="720" ht="12.75">
      <c r="A720" s="19"/>
    </row>
    <row r="721" ht="12.75">
      <c r="A721" s="19"/>
    </row>
    <row r="722" ht="12.75">
      <c r="A722" s="19"/>
    </row>
    <row r="723" ht="12.75">
      <c r="A723" s="19"/>
    </row>
    <row r="724" ht="12.75">
      <c r="A724" s="19"/>
    </row>
    <row r="725" ht="12.75">
      <c r="A725" s="19"/>
    </row>
    <row r="726" ht="12.75">
      <c r="A726" s="19"/>
    </row>
    <row r="727" ht="12.75">
      <c r="A727" s="19"/>
    </row>
    <row r="728" ht="12.75">
      <c r="A728" s="19"/>
    </row>
    <row r="729" ht="12.75">
      <c r="A729" s="19"/>
    </row>
    <row r="730" ht="12.75">
      <c r="A730" s="19"/>
    </row>
    <row r="731" ht="12.75">
      <c r="A731" s="19"/>
    </row>
    <row r="732" ht="12.75">
      <c r="A732" s="19"/>
    </row>
    <row r="733" ht="12.75">
      <c r="A733" s="19"/>
    </row>
    <row r="734" ht="12.75">
      <c r="A734" s="19"/>
    </row>
    <row r="735" ht="12.75">
      <c r="A735" s="19"/>
    </row>
    <row r="736" ht="12.75">
      <c r="A736" s="19"/>
    </row>
    <row r="737" ht="12.75">
      <c r="A737" s="19"/>
    </row>
    <row r="738" ht="12.75">
      <c r="A738" s="19"/>
    </row>
    <row r="739" ht="12.75">
      <c r="A739" s="19"/>
    </row>
    <row r="740" ht="12.75">
      <c r="A740" s="19"/>
    </row>
    <row r="741" ht="12.75">
      <c r="A741" s="19"/>
    </row>
    <row r="742" ht="12.75">
      <c r="A742" s="19"/>
    </row>
    <row r="743" ht="12.75">
      <c r="A743" s="19"/>
    </row>
    <row r="744" ht="12.75">
      <c r="A744" s="19"/>
    </row>
    <row r="745" ht="12.75">
      <c r="A745" s="19"/>
    </row>
    <row r="746" ht="12.75">
      <c r="A746" s="19"/>
    </row>
    <row r="747" ht="12.75">
      <c r="A747" s="19"/>
    </row>
    <row r="748" ht="12.75">
      <c r="A748" s="19"/>
    </row>
    <row r="749" ht="12.75">
      <c r="A749" s="19"/>
    </row>
    <row r="750" ht="12.75">
      <c r="A750" s="19"/>
    </row>
    <row r="751" ht="12.75">
      <c r="A751" s="19"/>
    </row>
    <row r="752" ht="12.75">
      <c r="A752" s="19"/>
    </row>
    <row r="753" ht="12.75">
      <c r="A753" s="19"/>
    </row>
    <row r="754" ht="12.75">
      <c r="A754" s="19"/>
    </row>
    <row r="755" ht="12.75">
      <c r="A755" s="19"/>
    </row>
    <row r="756" ht="12.75">
      <c r="A756" s="19"/>
    </row>
    <row r="757" ht="12.75">
      <c r="A757" s="19"/>
    </row>
    <row r="758" ht="12.75">
      <c r="A758" s="19"/>
    </row>
    <row r="759" ht="12.75">
      <c r="A759" s="19"/>
    </row>
    <row r="760" ht="12.75">
      <c r="A760" s="19"/>
    </row>
    <row r="761" ht="12.75">
      <c r="A761" s="19"/>
    </row>
    <row r="762" ht="12.75">
      <c r="A762" s="19"/>
    </row>
    <row r="763" ht="12.75">
      <c r="A763" s="19"/>
    </row>
    <row r="764" ht="12.75">
      <c r="A764" s="19"/>
    </row>
    <row r="765" ht="12.75">
      <c r="A765" s="19"/>
    </row>
    <row r="766" ht="12.75">
      <c r="A766" s="19"/>
    </row>
    <row r="767" ht="12.75">
      <c r="A767" s="19"/>
    </row>
    <row r="768" ht="12.75">
      <c r="A768" s="19"/>
    </row>
    <row r="769" ht="12.75">
      <c r="A769" s="19"/>
    </row>
    <row r="770" ht="12.75">
      <c r="A770" s="19"/>
    </row>
    <row r="771" ht="12.75">
      <c r="A771" s="19"/>
    </row>
    <row r="772" ht="12.75">
      <c r="A772" s="19"/>
    </row>
    <row r="773" ht="12.75">
      <c r="A773" s="19"/>
    </row>
    <row r="774" ht="12.75">
      <c r="A774" s="19"/>
    </row>
    <row r="775" ht="12.75">
      <c r="A775" s="19"/>
    </row>
    <row r="776" ht="12.75">
      <c r="A776" s="19"/>
    </row>
    <row r="777" ht="12.75">
      <c r="A777" s="19"/>
    </row>
    <row r="778" ht="12.75">
      <c r="A778" s="19"/>
    </row>
    <row r="779" ht="12.75">
      <c r="A779" s="19"/>
    </row>
    <row r="780" ht="12.75">
      <c r="A780" s="19"/>
    </row>
    <row r="781" ht="12.75">
      <c r="A781" s="19"/>
    </row>
    <row r="782" ht="12.75">
      <c r="A782" s="19"/>
    </row>
    <row r="783" ht="12.75">
      <c r="A783" s="19"/>
    </row>
    <row r="784" ht="12.75">
      <c r="A784" s="19"/>
    </row>
    <row r="785" ht="12.75">
      <c r="A785" s="19"/>
    </row>
    <row r="786" ht="12.75">
      <c r="A786" s="19"/>
    </row>
    <row r="787" ht="12.75">
      <c r="A787" s="19"/>
    </row>
    <row r="788" ht="12.75">
      <c r="A788" s="19"/>
    </row>
    <row r="789" ht="12.75">
      <c r="A789" s="19"/>
    </row>
    <row r="790" ht="12.75">
      <c r="A790" s="19"/>
    </row>
    <row r="791" ht="12.75">
      <c r="A791" s="19"/>
    </row>
    <row r="792" ht="12.75">
      <c r="A792" s="19"/>
    </row>
    <row r="793" ht="12.75">
      <c r="A793" s="19"/>
    </row>
    <row r="794" ht="12.75">
      <c r="A794" s="19"/>
    </row>
    <row r="795" ht="12.75">
      <c r="A795" s="19"/>
    </row>
    <row r="796" ht="12.75">
      <c r="A796" s="19"/>
    </row>
    <row r="797" ht="12.75">
      <c r="A797" s="19"/>
    </row>
    <row r="798" ht="12.75">
      <c r="A798" s="19"/>
    </row>
    <row r="799" ht="12.75">
      <c r="A799" s="19"/>
    </row>
    <row r="800" ht="12.75">
      <c r="A800" s="19"/>
    </row>
    <row r="801" ht="12.75">
      <c r="A801" s="19"/>
    </row>
    <row r="802" ht="12.75">
      <c r="A802" s="19"/>
    </row>
    <row r="803" ht="12.75">
      <c r="A803" s="19"/>
    </row>
    <row r="804" ht="12.75">
      <c r="A804" s="19"/>
    </row>
    <row r="805" ht="12.75">
      <c r="A805" s="19"/>
    </row>
    <row r="806" ht="12.75">
      <c r="A806" s="19"/>
    </row>
    <row r="807" ht="12.75">
      <c r="A807" s="19"/>
    </row>
    <row r="808" ht="12.75">
      <c r="A808" s="19"/>
    </row>
    <row r="809" ht="12.75">
      <c r="A809" s="19"/>
    </row>
    <row r="810" ht="12.75">
      <c r="A810" s="19"/>
    </row>
    <row r="811" ht="12.75">
      <c r="A811" s="19"/>
    </row>
    <row r="812" ht="12.75">
      <c r="A812" s="19"/>
    </row>
    <row r="813" ht="12.75">
      <c r="A813" s="19"/>
    </row>
    <row r="814" ht="12.75">
      <c r="A814" s="19"/>
    </row>
    <row r="815" ht="12.75">
      <c r="A815" s="19"/>
    </row>
    <row r="816" ht="12.75">
      <c r="A816" s="19"/>
    </row>
    <row r="817" ht="12.75">
      <c r="A817" s="19"/>
    </row>
    <row r="818" ht="12.75">
      <c r="A818" s="19"/>
    </row>
    <row r="819" ht="12.75">
      <c r="A819" s="19"/>
    </row>
    <row r="820" ht="12.75">
      <c r="A820" s="19"/>
    </row>
    <row r="821" ht="12.75">
      <c r="A821" s="19"/>
    </row>
    <row r="822" ht="12.75">
      <c r="A822" s="19"/>
    </row>
    <row r="823" ht="12.75">
      <c r="A823" s="19"/>
    </row>
    <row r="824" ht="12.75">
      <c r="A824" s="19"/>
    </row>
    <row r="825" ht="12.75">
      <c r="A825" s="19"/>
    </row>
    <row r="826" ht="12.75">
      <c r="A826" s="19"/>
    </row>
    <row r="827" ht="12.75">
      <c r="A827" s="19"/>
    </row>
    <row r="828" ht="12.75">
      <c r="A828" s="19"/>
    </row>
    <row r="829" ht="12.75">
      <c r="A829" s="19"/>
    </row>
    <row r="830" ht="12.75">
      <c r="A830" s="19"/>
    </row>
    <row r="831" ht="12.75">
      <c r="A831" s="19"/>
    </row>
    <row r="832" ht="12.75">
      <c r="A832" s="19"/>
    </row>
    <row r="833" ht="12.75">
      <c r="A833" s="19"/>
    </row>
    <row r="834" ht="12.75">
      <c r="A834" s="19"/>
    </row>
    <row r="835" ht="12.75">
      <c r="A835" s="19"/>
    </row>
    <row r="836" ht="12.75">
      <c r="A836" s="19"/>
    </row>
    <row r="837" ht="12.75">
      <c r="A837" s="19"/>
    </row>
    <row r="838" ht="12.75">
      <c r="A838" s="19"/>
    </row>
    <row r="839" ht="12.75">
      <c r="A839" s="19"/>
    </row>
    <row r="840" ht="12.75">
      <c r="A840" s="19"/>
    </row>
    <row r="841" ht="12.75">
      <c r="A841" s="19"/>
    </row>
    <row r="842" ht="12.75">
      <c r="A842" s="19"/>
    </row>
    <row r="843" ht="12.75">
      <c r="A843" s="19"/>
    </row>
    <row r="844" ht="12.75">
      <c r="A844" s="19"/>
    </row>
    <row r="845" ht="12.75">
      <c r="A845" s="19"/>
    </row>
    <row r="846" ht="12.75">
      <c r="A846" s="19"/>
    </row>
    <row r="847" ht="12.75">
      <c r="A847" s="19"/>
    </row>
    <row r="848" ht="12.75">
      <c r="A848" s="19"/>
    </row>
    <row r="849" ht="12.75">
      <c r="A849" s="19"/>
    </row>
    <row r="850" ht="12.75">
      <c r="A850" s="19"/>
    </row>
    <row r="851" ht="12.75">
      <c r="A851" s="19"/>
    </row>
    <row r="852" ht="12.75">
      <c r="A852" s="19"/>
    </row>
    <row r="853" ht="12.75">
      <c r="A853" s="19"/>
    </row>
    <row r="854" ht="12.75">
      <c r="A854" s="19"/>
    </row>
    <row r="855" ht="12.75">
      <c r="A855" s="19"/>
    </row>
    <row r="856" ht="12.75">
      <c r="A856" s="19"/>
    </row>
    <row r="857" ht="12.75">
      <c r="A857" s="19"/>
    </row>
    <row r="858" ht="12.75">
      <c r="A858" s="19"/>
    </row>
    <row r="859" ht="12.75">
      <c r="A859" s="19"/>
    </row>
    <row r="860" ht="12.75">
      <c r="A860" s="19"/>
    </row>
    <row r="861" ht="12.75">
      <c r="A861" s="19"/>
    </row>
    <row r="862" ht="12.75">
      <c r="A862" s="19"/>
    </row>
    <row r="863" ht="12.75">
      <c r="A863" s="19"/>
    </row>
    <row r="864" ht="12.75">
      <c r="A864" s="19"/>
    </row>
    <row r="865" ht="12.75">
      <c r="A865" s="19"/>
    </row>
    <row r="866" ht="12.75">
      <c r="A866" s="19"/>
    </row>
    <row r="867" ht="12.75">
      <c r="A867" s="19"/>
    </row>
    <row r="868" ht="12.75">
      <c r="A868" s="19"/>
    </row>
    <row r="869" ht="12.75">
      <c r="A869" s="19"/>
    </row>
    <row r="870" ht="12.75">
      <c r="A870" s="19"/>
    </row>
    <row r="871" ht="12.75">
      <c r="A871" s="19"/>
    </row>
    <row r="872" ht="12.75">
      <c r="A872" s="19"/>
    </row>
    <row r="873" ht="12.75">
      <c r="A873" s="19"/>
    </row>
    <row r="874" ht="12.75">
      <c r="A874" s="19"/>
    </row>
    <row r="875" ht="12.75">
      <c r="A875" s="19"/>
    </row>
    <row r="876" ht="12.75">
      <c r="A876" s="19"/>
    </row>
    <row r="877" ht="12.75">
      <c r="A877" s="19"/>
    </row>
    <row r="878" ht="12.75">
      <c r="A878" s="19"/>
    </row>
    <row r="879" ht="12.75">
      <c r="A879" s="19"/>
    </row>
    <row r="880" ht="12.75">
      <c r="A880" s="19"/>
    </row>
    <row r="881" ht="12.75">
      <c r="A881" s="19"/>
    </row>
    <row r="882" ht="12.75">
      <c r="A882" s="19"/>
    </row>
    <row r="883" ht="12.75">
      <c r="A883" s="19"/>
    </row>
    <row r="884" ht="12.75">
      <c r="A884" s="19"/>
    </row>
    <row r="885" ht="12.75">
      <c r="A885" s="19"/>
    </row>
    <row r="886" ht="12.75">
      <c r="A886" s="19"/>
    </row>
    <row r="887" ht="12.75">
      <c r="A887" s="19"/>
    </row>
    <row r="888" ht="12.75">
      <c r="A888" s="19"/>
    </row>
    <row r="889" ht="12.75">
      <c r="A889" s="19"/>
    </row>
    <row r="890" ht="12.75">
      <c r="A890" s="19"/>
    </row>
    <row r="891" ht="12.75">
      <c r="A891" s="19"/>
    </row>
    <row r="892" ht="12.75">
      <c r="A892" s="19"/>
    </row>
    <row r="893" ht="12.75">
      <c r="A893" s="19"/>
    </row>
    <row r="894" ht="12.75">
      <c r="A894" s="19"/>
    </row>
    <row r="895" ht="12.75">
      <c r="A895" s="19"/>
    </row>
    <row r="896" ht="12.75">
      <c r="A896" s="19"/>
    </row>
    <row r="897" ht="12.75">
      <c r="A897" s="19"/>
    </row>
    <row r="898" ht="12.75">
      <c r="A898" s="19"/>
    </row>
    <row r="899" ht="12.75">
      <c r="A899" s="19"/>
    </row>
    <row r="900" ht="12.75">
      <c r="A900" s="19"/>
    </row>
    <row r="901" ht="12.75">
      <c r="A901" s="19"/>
    </row>
    <row r="902" ht="12.75">
      <c r="A902" s="19"/>
    </row>
    <row r="903" ht="12.75">
      <c r="A903" s="19"/>
    </row>
    <row r="904" ht="12.75">
      <c r="A904" s="19"/>
    </row>
    <row r="905" ht="12.75">
      <c r="A905" s="19"/>
    </row>
    <row r="906" ht="12.75">
      <c r="A906" s="19"/>
    </row>
    <row r="907" ht="12.75">
      <c r="A907" s="19"/>
    </row>
    <row r="908" ht="12.75">
      <c r="A908" s="19"/>
    </row>
    <row r="909" ht="12.75">
      <c r="A909" s="19"/>
    </row>
    <row r="910" ht="12.75">
      <c r="A910" s="19"/>
    </row>
    <row r="911" ht="12.75">
      <c r="A911" s="19"/>
    </row>
    <row r="912" ht="12.75">
      <c r="A912" s="19"/>
    </row>
    <row r="913" ht="12.75">
      <c r="A913" s="19"/>
    </row>
    <row r="914" ht="12.75">
      <c r="A914" s="19"/>
    </row>
    <row r="915" ht="12.75">
      <c r="A915" s="19"/>
    </row>
    <row r="916" ht="12.75">
      <c r="A916" s="19"/>
    </row>
    <row r="917" ht="12.75">
      <c r="A917" s="19"/>
    </row>
    <row r="918" ht="12.75">
      <c r="A918" s="19"/>
    </row>
    <row r="919" ht="12.75">
      <c r="A919" s="19"/>
    </row>
    <row r="920" ht="12.75">
      <c r="A920" s="19"/>
    </row>
    <row r="921" ht="12.75">
      <c r="A921" s="19"/>
    </row>
    <row r="922" ht="12.75">
      <c r="A922" s="19"/>
    </row>
    <row r="923" ht="12.75">
      <c r="A923" s="19"/>
    </row>
    <row r="924" ht="12.75">
      <c r="A924" s="19"/>
    </row>
    <row r="925" ht="12.75">
      <c r="A925" s="19"/>
    </row>
    <row r="926" ht="12.75">
      <c r="A926" s="19"/>
    </row>
    <row r="927" ht="12.75">
      <c r="A927" s="19"/>
    </row>
    <row r="928" ht="12.75">
      <c r="A928" s="19"/>
    </row>
    <row r="929" ht="12.75">
      <c r="A929" s="19"/>
    </row>
    <row r="930" ht="12.75">
      <c r="A930" s="19"/>
    </row>
    <row r="931" ht="12.75">
      <c r="A931" s="19"/>
    </row>
    <row r="932" ht="12.75">
      <c r="A932" s="19"/>
    </row>
    <row r="933" ht="12.75">
      <c r="A933" s="19"/>
    </row>
    <row r="934" ht="12.75">
      <c r="A934" s="19"/>
    </row>
    <row r="935" ht="12.75">
      <c r="A935" s="19"/>
    </row>
    <row r="936" ht="12.75">
      <c r="A936" s="19"/>
    </row>
    <row r="937" ht="12.75">
      <c r="A937" s="19"/>
    </row>
    <row r="938" ht="12.75">
      <c r="A938" s="19"/>
    </row>
    <row r="939" ht="12.75">
      <c r="A939" s="19"/>
    </row>
    <row r="940" ht="12.75">
      <c r="A940" s="19"/>
    </row>
    <row r="941" ht="12.75">
      <c r="A941" s="19"/>
    </row>
    <row r="942" ht="12.75">
      <c r="A942" s="19"/>
    </row>
    <row r="943" ht="12.75">
      <c r="A943" s="19"/>
    </row>
    <row r="944" ht="12.75">
      <c r="A944" s="19"/>
    </row>
    <row r="945" ht="12.75">
      <c r="A945" s="19"/>
    </row>
    <row r="946" ht="12.75">
      <c r="A946" s="19"/>
    </row>
    <row r="947" ht="12.75">
      <c r="A947" s="19"/>
    </row>
    <row r="948" ht="12.75">
      <c r="A948" s="19"/>
    </row>
    <row r="949" ht="12.75">
      <c r="A949" s="19"/>
    </row>
    <row r="950" ht="12.75">
      <c r="A950" s="19"/>
    </row>
    <row r="951" ht="12.75">
      <c r="A951" s="19"/>
    </row>
    <row r="952" ht="12.75">
      <c r="A952" s="19"/>
    </row>
    <row r="953" ht="12.75">
      <c r="A953" s="19"/>
    </row>
    <row r="954" ht="12.75">
      <c r="A954" s="19"/>
    </row>
    <row r="955" ht="12.75">
      <c r="A955" s="19"/>
    </row>
    <row r="956" ht="12.75">
      <c r="A956" s="19"/>
    </row>
    <row r="957" ht="12.75">
      <c r="A957" s="19"/>
    </row>
    <row r="958" ht="12.75">
      <c r="A958" s="19"/>
    </row>
    <row r="959" ht="12.75">
      <c r="A959" s="19"/>
    </row>
    <row r="960" ht="12.75">
      <c r="A960" s="19"/>
    </row>
    <row r="961" ht="12.75">
      <c r="A961" s="19"/>
    </row>
    <row r="962" ht="12.75">
      <c r="A962" s="19"/>
    </row>
    <row r="963" ht="12.75">
      <c r="A963" s="19"/>
    </row>
    <row r="964" ht="12.75">
      <c r="A964" s="19"/>
    </row>
    <row r="965" ht="12.75">
      <c r="A965" s="19"/>
    </row>
    <row r="966" ht="12.75">
      <c r="A966" s="19"/>
    </row>
    <row r="967" ht="12.75">
      <c r="A967" s="19"/>
    </row>
    <row r="968" ht="12.75">
      <c r="A968" s="19"/>
    </row>
    <row r="969" ht="12.75">
      <c r="A969" s="19"/>
    </row>
    <row r="970" ht="12.75">
      <c r="A970" s="19"/>
    </row>
    <row r="971" ht="12.75">
      <c r="A971" s="19"/>
    </row>
    <row r="972" ht="12.75">
      <c r="A972" s="19"/>
    </row>
    <row r="973" ht="12.75">
      <c r="A973" s="19"/>
    </row>
    <row r="974" ht="12.75">
      <c r="A974" s="19"/>
    </row>
    <row r="975" ht="12.75">
      <c r="A975" s="19"/>
    </row>
    <row r="976" ht="12.75">
      <c r="A976" s="19"/>
    </row>
    <row r="977" ht="12.75">
      <c r="A977" s="19"/>
    </row>
    <row r="978" ht="12.75">
      <c r="A978" s="19"/>
    </row>
    <row r="979" ht="12.75">
      <c r="A979" s="19"/>
    </row>
    <row r="980" ht="12.75">
      <c r="A980" s="19"/>
    </row>
    <row r="981" ht="12.75">
      <c r="A981" s="19"/>
    </row>
    <row r="982" ht="12.75">
      <c r="A982" s="19"/>
    </row>
    <row r="983" ht="12.75">
      <c r="A983" s="19"/>
    </row>
    <row r="984" ht="12.75">
      <c r="A984" s="19"/>
    </row>
    <row r="985" ht="12.75">
      <c r="A985" s="19"/>
    </row>
    <row r="986" ht="12.75">
      <c r="A986" s="19"/>
    </row>
    <row r="987" ht="12.75">
      <c r="A987" s="19"/>
    </row>
    <row r="988" ht="12.75">
      <c r="A988" s="19"/>
    </row>
    <row r="989" ht="12.75">
      <c r="A989" s="19"/>
    </row>
    <row r="990" ht="12.75">
      <c r="A990" s="19"/>
    </row>
    <row r="991" ht="12.75">
      <c r="A991" s="19"/>
    </row>
    <row r="992" ht="12.75">
      <c r="A992" s="19"/>
    </row>
    <row r="993" ht="12.75">
      <c r="A993" s="19"/>
    </row>
    <row r="994" ht="12.75">
      <c r="A994" s="19"/>
    </row>
    <row r="995" ht="12.75">
      <c r="A995" s="19"/>
    </row>
    <row r="996" ht="12.75">
      <c r="A996" s="19"/>
    </row>
    <row r="997" ht="12.75">
      <c r="A997" s="19"/>
    </row>
    <row r="998" ht="12.75">
      <c r="A998" s="19"/>
    </row>
    <row r="999" ht="12.75">
      <c r="A999" s="19"/>
    </row>
    <row r="1000" ht="12.75">
      <c r="A1000" s="19"/>
    </row>
    <row r="1001" ht="12.75">
      <c r="A1001" s="19"/>
    </row>
    <row r="1002" ht="12.75">
      <c r="A1002" s="19"/>
    </row>
    <row r="1003" ht="12.75">
      <c r="A1003" s="19"/>
    </row>
    <row r="1004" ht="12.75">
      <c r="A1004" s="19"/>
    </row>
    <row r="1005" ht="12.75">
      <c r="A1005" s="19"/>
    </row>
    <row r="1006" ht="12.75">
      <c r="A1006" s="19"/>
    </row>
    <row r="1007" ht="12.75">
      <c r="A1007" s="19"/>
    </row>
    <row r="1008" ht="12.75">
      <c r="A1008" s="19"/>
    </row>
    <row r="1009" ht="12.75">
      <c r="A1009" s="19"/>
    </row>
    <row r="1010" ht="12.75">
      <c r="A1010" s="19"/>
    </row>
    <row r="1011" ht="12.75">
      <c r="A1011" s="19"/>
    </row>
    <row r="1012" ht="12.75">
      <c r="A1012" s="19"/>
    </row>
    <row r="1013" ht="12.75">
      <c r="A1013" s="19"/>
    </row>
    <row r="1014" ht="12.75">
      <c r="A1014" s="19"/>
    </row>
    <row r="1015" ht="12.75">
      <c r="A1015" s="19"/>
    </row>
    <row r="1016" ht="12.75">
      <c r="A1016" s="19"/>
    </row>
    <row r="1017" ht="12.75">
      <c r="A1017" s="19"/>
    </row>
    <row r="1018" ht="12.75">
      <c r="A1018" s="19"/>
    </row>
    <row r="1019" ht="12.75">
      <c r="A1019" s="19"/>
    </row>
    <row r="1020" ht="12.75">
      <c r="A1020" s="19"/>
    </row>
    <row r="1021" ht="12.75">
      <c r="A1021" s="19"/>
    </row>
    <row r="1022" ht="12.75">
      <c r="A1022" s="19"/>
    </row>
    <row r="1023" ht="12.75">
      <c r="A1023" s="19"/>
    </row>
    <row r="1024" ht="12.75">
      <c r="A1024" s="19"/>
    </row>
    <row r="1025" ht="12.75">
      <c r="A1025" s="19"/>
    </row>
    <row r="1026" ht="12.75">
      <c r="A1026" s="19"/>
    </row>
    <row r="1027" ht="12.75">
      <c r="A1027" s="19"/>
    </row>
    <row r="1028" ht="12.75">
      <c r="A1028" s="19"/>
    </row>
    <row r="1029" ht="12.75">
      <c r="A1029" s="19"/>
    </row>
    <row r="1030" ht="12.75">
      <c r="A1030" s="19"/>
    </row>
    <row r="1031" ht="12.75">
      <c r="A1031" s="19"/>
    </row>
    <row r="1032" ht="12.75">
      <c r="A1032" s="19"/>
    </row>
    <row r="1033" ht="12.75">
      <c r="A1033" s="19"/>
    </row>
    <row r="1034" ht="12.75">
      <c r="A1034" s="19"/>
    </row>
    <row r="1035" ht="12.75">
      <c r="A1035" s="19"/>
    </row>
    <row r="1036" ht="12.75">
      <c r="A1036" s="19"/>
    </row>
    <row r="1037" ht="12.75">
      <c r="A1037" s="19"/>
    </row>
    <row r="1038" ht="12.75">
      <c r="A1038" s="19"/>
    </row>
    <row r="1039" ht="12.75">
      <c r="A1039" s="19"/>
    </row>
    <row r="1040" ht="12.75">
      <c r="A1040" s="19"/>
    </row>
    <row r="1041" ht="12.75">
      <c r="A1041" s="19"/>
    </row>
    <row r="1042" ht="12.75">
      <c r="A1042" s="19"/>
    </row>
    <row r="1043" ht="12.75">
      <c r="A1043" s="19"/>
    </row>
    <row r="1044" ht="12.75">
      <c r="A1044" s="19"/>
    </row>
    <row r="1045" ht="12.75">
      <c r="A1045" s="19"/>
    </row>
    <row r="1046" ht="12.75">
      <c r="A1046" s="19"/>
    </row>
    <row r="1047" ht="12.75">
      <c r="A1047" s="19"/>
    </row>
    <row r="1048" ht="12.75">
      <c r="A1048" s="19"/>
    </row>
    <row r="1049" ht="12.75">
      <c r="A1049" s="19"/>
    </row>
    <row r="1050" ht="12.75">
      <c r="A1050" s="19"/>
    </row>
    <row r="1051" ht="12.75">
      <c r="A1051" s="19"/>
    </row>
    <row r="1052" ht="12.75">
      <c r="A1052" s="19"/>
    </row>
    <row r="1053" ht="12.75">
      <c r="A1053" s="19"/>
    </row>
    <row r="1054" ht="12.75">
      <c r="A1054" s="19"/>
    </row>
    <row r="1055" ht="12.75">
      <c r="A1055" s="19"/>
    </row>
    <row r="1056" ht="12.75">
      <c r="A1056" s="19"/>
    </row>
    <row r="1057" ht="12.75">
      <c r="A1057" s="19"/>
    </row>
    <row r="1058" ht="12.75">
      <c r="A1058" s="19"/>
    </row>
    <row r="1059" ht="12.75">
      <c r="A1059" s="19"/>
    </row>
    <row r="1060" ht="12.75">
      <c r="A1060" s="19"/>
    </row>
    <row r="1061" ht="12.75">
      <c r="A1061" s="19"/>
    </row>
    <row r="1062" ht="12.75">
      <c r="A1062" s="19"/>
    </row>
    <row r="1063" ht="12.75">
      <c r="A1063" s="19"/>
    </row>
    <row r="1064" ht="12.75">
      <c r="A1064" s="19"/>
    </row>
    <row r="1065" ht="12.75">
      <c r="A1065" s="19"/>
    </row>
    <row r="1066" ht="12.75">
      <c r="A1066" s="19"/>
    </row>
    <row r="1067" ht="12.75">
      <c r="A1067" s="19"/>
    </row>
    <row r="1068" ht="12.75">
      <c r="A1068" s="19"/>
    </row>
    <row r="1069" ht="12.75">
      <c r="A1069" s="19"/>
    </row>
    <row r="1070" ht="12.75">
      <c r="A1070" s="19"/>
    </row>
    <row r="1071" ht="12.75">
      <c r="A1071" s="19"/>
    </row>
    <row r="1072" ht="12.75">
      <c r="A1072" s="19"/>
    </row>
    <row r="1073" ht="12.75">
      <c r="A1073" s="19"/>
    </row>
    <row r="1074" ht="12.75">
      <c r="A1074" s="19"/>
    </row>
    <row r="1075" ht="12.75">
      <c r="A1075" s="19"/>
    </row>
    <row r="1076" ht="12.75">
      <c r="A1076" s="19"/>
    </row>
    <row r="1077" ht="12.75">
      <c r="A1077" s="19"/>
    </row>
    <row r="1078" ht="12.75">
      <c r="A1078" s="19"/>
    </row>
    <row r="1079" ht="12.75">
      <c r="A1079" s="19"/>
    </row>
    <row r="1080" ht="12.75">
      <c r="A1080" s="19"/>
    </row>
    <row r="1081" ht="12.75">
      <c r="A1081" s="19"/>
    </row>
    <row r="1082" ht="12.75">
      <c r="A1082" s="19"/>
    </row>
    <row r="1083" ht="12.75">
      <c r="A1083" s="19"/>
    </row>
    <row r="1084" ht="12.75">
      <c r="A1084" s="19"/>
    </row>
    <row r="1085" ht="12.75">
      <c r="A1085" s="19"/>
    </row>
    <row r="1086" ht="12.75">
      <c r="A1086" s="19"/>
    </row>
    <row r="1087" ht="12.75">
      <c r="A1087" s="19"/>
    </row>
    <row r="1088" ht="12.75">
      <c r="A1088" s="19"/>
    </row>
    <row r="1089" ht="12.75">
      <c r="A1089" s="19"/>
    </row>
    <row r="1090" ht="12.75">
      <c r="A1090" s="19"/>
    </row>
    <row r="1091" ht="12.75">
      <c r="A1091" s="19"/>
    </row>
    <row r="1092" ht="12.75">
      <c r="A1092" s="19"/>
    </row>
    <row r="1093" ht="12.75">
      <c r="A1093" s="19"/>
    </row>
    <row r="1094" ht="12.75">
      <c r="A1094" s="19"/>
    </row>
    <row r="1095" ht="12.75">
      <c r="A1095" s="19"/>
    </row>
    <row r="1096" ht="12.75">
      <c r="A1096" s="19"/>
    </row>
    <row r="1097" ht="12.75">
      <c r="A1097" s="19"/>
    </row>
    <row r="1098" ht="12.75">
      <c r="A1098" s="19"/>
    </row>
    <row r="1099" ht="12.75">
      <c r="A1099" s="19"/>
    </row>
    <row r="1100" ht="12.75">
      <c r="A1100" s="19"/>
    </row>
    <row r="1101" ht="12.75">
      <c r="A1101" s="19"/>
    </row>
    <row r="1102" ht="12.75">
      <c r="A1102" s="19"/>
    </row>
    <row r="1103" ht="12.75">
      <c r="A1103" s="19"/>
    </row>
    <row r="1104" ht="12.75">
      <c r="A1104" s="19"/>
    </row>
    <row r="1105" ht="12.75">
      <c r="A1105" s="19"/>
    </row>
    <row r="1106" ht="12.75">
      <c r="A1106" s="19"/>
    </row>
    <row r="1107" ht="12.75">
      <c r="A1107" s="19"/>
    </row>
    <row r="1108" ht="12.75">
      <c r="A1108" s="19"/>
    </row>
    <row r="1109" ht="12.75">
      <c r="A1109" s="19"/>
    </row>
    <row r="1110" ht="12.75">
      <c r="A1110" s="19"/>
    </row>
    <row r="1111" ht="12.75">
      <c r="A1111" s="19"/>
    </row>
    <row r="1112" ht="12.75">
      <c r="A1112" s="19"/>
    </row>
    <row r="1113" ht="12.75">
      <c r="A1113" s="19"/>
    </row>
    <row r="1114" ht="12.75">
      <c r="A1114" s="19"/>
    </row>
    <row r="1115" ht="12.75">
      <c r="A1115" s="19"/>
    </row>
    <row r="1116" ht="12.75">
      <c r="A1116" s="19"/>
    </row>
    <row r="1117" ht="12.75">
      <c r="A1117" s="19"/>
    </row>
    <row r="1118" ht="12.75">
      <c r="A1118" s="19"/>
    </row>
    <row r="1119" ht="12.75">
      <c r="A1119" s="19"/>
    </row>
    <row r="1120" ht="12.75">
      <c r="A1120" s="19"/>
    </row>
    <row r="1121" ht="12.75">
      <c r="A1121" s="19"/>
    </row>
    <row r="1122" ht="12.75">
      <c r="A1122" s="19"/>
    </row>
    <row r="1123" ht="12.75">
      <c r="A1123" s="19"/>
    </row>
    <row r="1124" ht="12.75">
      <c r="A1124" s="19"/>
    </row>
    <row r="1125" ht="12.75">
      <c r="A1125" s="19"/>
    </row>
    <row r="1126" ht="12.75">
      <c r="A1126" s="19"/>
    </row>
    <row r="1127" ht="12.75">
      <c r="A1127" s="19"/>
    </row>
    <row r="1128" ht="12.75">
      <c r="A1128" s="19"/>
    </row>
    <row r="1129" ht="12.75">
      <c r="A1129" s="19"/>
    </row>
    <row r="1130" ht="12.75">
      <c r="A1130" s="19"/>
    </row>
    <row r="1131" ht="12.75">
      <c r="A1131" s="19"/>
    </row>
    <row r="1132" ht="12.75">
      <c r="A1132" s="19"/>
    </row>
    <row r="1133" ht="12.75">
      <c r="A1133" s="19"/>
    </row>
    <row r="1134" ht="12.75">
      <c r="A1134" s="19"/>
    </row>
    <row r="1135" ht="12.75">
      <c r="A1135" s="19"/>
    </row>
    <row r="1136" ht="12.75">
      <c r="A1136" s="19"/>
    </row>
    <row r="1137" ht="12.75">
      <c r="A1137" s="19"/>
    </row>
    <row r="1138" ht="12.75">
      <c r="A1138" s="19"/>
    </row>
    <row r="1139" ht="12.75">
      <c r="A1139" s="19"/>
    </row>
    <row r="1140" ht="12.75">
      <c r="A1140" s="19"/>
    </row>
    <row r="1141" ht="12.75">
      <c r="A1141" s="19"/>
    </row>
    <row r="1142" ht="12.75">
      <c r="A1142" s="19"/>
    </row>
    <row r="1143" ht="12.75">
      <c r="A1143" s="19"/>
    </row>
    <row r="1144" ht="12.75">
      <c r="A1144" s="19"/>
    </row>
    <row r="1145" ht="12.75">
      <c r="A1145" s="19"/>
    </row>
    <row r="1146" ht="12.75">
      <c r="A1146" s="19"/>
    </row>
    <row r="1147" ht="12.75">
      <c r="A1147" s="19"/>
    </row>
    <row r="1148" ht="12.75">
      <c r="A1148" s="19"/>
    </row>
    <row r="1149" ht="12.75">
      <c r="A1149" s="19"/>
    </row>
    <row r="1150" ht="12.75">
      <c r="A1150" s="19"/>
    </row>
    <row r="1151" ht="12.75">
      <c r="A1151" s="19"/>
    </row>
    <row r="1152" ht="12.75">
      <c r="A1152" s="19"/>
    </row>
    <row r="1153" ht="12.75">
      <c r="A1153" s="19"/>
    </row>
    <row r="1154" ht="12.75">
      <c r="A1154" s="19"/>
    </row>
    <row r="1155" ht="12.75">
      <c r="A1155" s="19"/>
    </row>
    <row r="1156" ht="12.75">
      <c r="A1156" s="19"/>
    </row>
    <row r="1157" ht="12.75">
      <c r="A1157" s="19"/>
    </row>
    <row r="1158" ht="12.75">
      <c r="A1158" s="19"/>
    </row>
    <row r="1159" ht="12.75">
      <c r="A1159" s="19"/>
    </row>
    <row r="1160" ht="12.75">
      <c r="A1160" s="19"/>
    </row>
    <row r="1161" ht="12.75">
      <c r="A1161" s="19"/>
    </row>
    <row r="1162" ht="12.75">
      <c r="A1162" s="19"/>
    </row>
    <row r="1163" ht="12.75">
      <c r="A1163" s="19"/>
    </row>
    <row r="1164" ht="12.75">
      <c r="A1164" s="19"/>
    </row>
    <row r="1165" ht="12.75">
      <c r="A1165" s="19"/>
    </row>
    <row r="1166" ht="12.75">
      <c r="A1166" s="19"/>
    </row>
    <row r="1167" ht="12.75">
      <c r="A1167" s="19"/>
    </row>
    <row r="1168" ht="12.75">
      <c r="A1168" s="19"/>
    </row>
    <row r="1169" ht="12.75">
      <c r="A1169" s="19"/>
    </row>
    <row r="1170" ht="12.75">
      <c r="A1170" s="19"/>
    </row>
    <row r="1171" ht="12.75">
      <c r="A1171" s="19"/>
    </row>
    <row r="1172" ht="12.75">
      <c r="A1172" s="19"/>
    </row>
    <row r="1173" ht="12.75">
      <c r="A1173" s="19"/>
    </row>
    <row r="1174" ht="12.75">
      <c r="A1174" s="19"/>
    </row>
    <row r="1175" ht="12.75">
      <c r="A1175" s="19"/>
    </row>
    <row r="1176" ht="12.75">
      <c r="A1176" s="19"/>
    </row>
    <row r="1177" ht="12.75">
      <c r="A1177" s="19"/>
    </row>
    <row r="1178" ht="12.75">
      <c r="A1178" s="19"/>
    </row>
    <row r="1179" ht="12.75">
      <c r="A1179" s="19"/>
    </row>
    <row r="1180" ht="12.75">
      <c r="A1180" s="19"/>
    </row>
    <row r="1181" ht="12.75">
      <c r="A1181" s="19"/>
    </row>
    <row r="1182" ht="12.75">
      <c r="A1182" s="19"/>
    </row>
    <row r="1183" ht="12.75">
      <c r="A1183" s="19"/>
    </row>
    <row r="1184" ht="12.75">
      <c r="A1184" s="19"/>
    </row>
    <row r="1185" ht="12.75">
      <c r="A1185" s="19"/>
    </row>
    <row r="1186" ht="12.75">
      <c r="A1186" s="19"/>
    </row>
    <row r="1187" ht="12.75">
      <c r="A1187" s="19"/>
    </row>
    <row r="1188" ht="12.75">
      <c r="A1188" s="19"/>
    </row>
    <row r="1189" ht="12.75">
      <c r="A1189" s="19"/>
    </row>
    <row r="1190" ht="12.75">
      <c r="A1190" s="19"/>
    </row>
    <row r="1191" ht="12.75">
      <c r="A1191" s="19"/>
    </row>
    <row r="1192" ht="12.75">
      <c r="A1192" s="19"/>
    </row>
    <row r="1193" ht="12.75">
      <c r="A1193" s="19"/>
    </row>
    <row r="1194" ht="12.75">
      <c r="A1194" s="19"/>
    </row>
    <row r="1195" ht="12.75">
      <c r="A1195" s="19"/>
    </row>
    <row r="1196" ht="12.75">
      <c r="A1196" s="19"/>
    </row>
    <row r="1197" ht="12.75">
      <c r="A1197" s="19"/>
    </row>
    <row r="1198" ht="12.75">
      <c r="A1198" s="19"/>
    </row>
    <row r="1199" ht="12.75">
      <c r="A1199" s="19"/>
    </row>
    <row r="1200" ht="12.75">
      <c r="A1200" s="19"/>
    </row>
    <row r="1201" ht="12.75">
      <c r="A1201" s="19"/>
    </row>
    <row r="1202" ht="12.75">
      <c r="A1202" s="19"/>
    </row>
    <row r="1203" ht="12.75">
      <c r="A1203" s="19"/>
    </row>
    <row r="1204" ht="12.75">
      <c r="A1204" s="19"/>
    </row>
    <row r="1205" ht="12.75">
      <c r="A1205" s="19"/>
    </row>
    <row r="1206" ht="12.75">
      <c r="A1206" s="19"/>
    </row>
    <row r="1207" ht="12.75">
      <c r="A1207" s="19"/>
    </row>
    <row r="1208" ht="12.75">
      <c r="A1208" s="19"/>
    </row>
    <row r="1209" ht="12.75">
      <c r="A1209" s="19"/>
    </row>
    <row r="1210" ht="12.75">
      <c r="A1210" s="19"/>
    </row>
    <row r="1211" ht="12.75">
      <c r="A1211" s="19"/>
    </row>
    <row r="1212" ht="12.75">
      <c r="A1212" s="19"/>
    </row>
    <row r="1213" ht="12.75">
      <c r="A1213" s="19"/>
    </row>
    <row r="1214" ht="12.75">
      <c r="A1214" s="19"/>
    </row>
    <row r="1215" ht="12.75">
      <c r="A1215" s="19"/>
    </row>
    <row r="1216" ht="12.75">
      <c r="A1216" s="19"/>
    </row>
    <row r="1217" ht="12.75">
      <c r="A1217" s="19"/>
    </row>
    <row r="1218" ht="12.75">
      <c r="A1218" s="19"/>
    </row>
    <row r="1219" ht="12.75">
      <c r="A1219" s="19"/>
    </row>
    <row r="1220" ht="12.75">
      <c r="A1220" s="19"/>
    </row>
    <row r="1221" ht="12.75">
      <c r="A1221" s="19"/>
    </row>
    <row r="1222" ht="12.75">
      <c r="A1222" s="19"/>
    </row>
    <row r="1223" ht="12.75">
      <c r="A1223" s="19"/>
    </row>
    <row r="1224" ht="12.75">
      <c r="A1224" s="19"/>
    </row>
    <row r="1225" ht="12.75">
      <c r="A1225" s="19"/>
    </row>
    <row r="1226" ht="12.75">
      <c r="A1226" s="19"/>
    </row>
    <row r="1227" ht="12.75">
      <c r="A1227" s="19"/>
    </row>
    <row r="1228" ht="12.75">
      <c r="A1228" s="19"/>
    </row>
    <row r="1229" ht="12.75">
      <c r="A1229" s="19"/>
    </row>
    <row r="1230" ht="12.75">
      <c r="A1230" s="19"/>
    </row>
    <row r="1231" ht="12.75">
      <c r="A1231" s="19"/>
    </row>
    <row r="1232" ht="12.75">
      <c r="A1232" s="19"/>
    </row>
    <row r="1233" ht="12.75">
      <c r="A1233" s="19"/>
    </row>
    <row r="1234" ht="12.75">
      <c r="A1234" s="19"/>
    </row>
    <row r="1235" ht="12.75">
      <c r="A1235" s="19"/>
    </row>
    <row r="1236" ht="12.75">
      <c r="A1236" s="19"/>
    </row>
    <row r="1237" ht="12.75">
      <c r="A1237" s="19"/>
    </row>
    <row r="1238" ht="12.75">
      <c r="A1238" s="19"/>
    </row>
    <row r="1239" ht="12.75">
      <c r="A1239" s="19"/>
    </row>
    <row r="1240" ht="12.75">
      <c r="A1240" s="19"/>
    </row>
    <row r="1241" ht="12.75">
      <c r="A1241" s="19"/>
    </row>
    <row r="1242" ht="12.75">
      <c r="A1242" s="19"/>
    </row>
    <row r="1243" ht="12.75">
      <c r="A1243" s="19"/>
    </row>
    <row r="1244" ht="12.75">
      <c r="A1244" s="19"/>
    </row>
    <row r="1245" ht="12.75">
      <c r="A1245" s="19"/>
    </row>
    <row r="1246" ht="12.75">
      <c r="A1246" s="19"/>
    </row>
    <row r="1247" ht="12.75">
      <c r="A1247" s="19"/>
    </row>
    <row r="1248" ht="12.75">
      <c r="A1248" s="19"/>
    </row>
    <row r="1249" ht="12.75">
      <c r="A1249" s="19"/>
    </row>
    <row r="1250" ht="12.75">
      <c r="A1250" s="19"/>
    </row>
    <row r="1251" ht="12.75">
      <c r="A1251" s="19"/>
    </row>
    <row r="1252" ht="12.75">
      <c r="A1252" s="19"/>
    </row>
    <row r="1253" ht="12.75">
      <c r="A1253" s="19"/>
    </row>
    <row r="1254" ht="12.75">
      <c r="A1254" s="19"/>
    </row>
    <row r="1255" ht="12.75">
      <c r="A1255" s="19"/>
    </row>
    <row r="1256" ht="12.75">
      <c r="A1256" s="19"/>
    </row>
    <row r="1257" ht="12.75">
      <c r="A1257" s="19"/>
    </row>
    <row r="1258" ht="12.75">
      <c r="A1258" s="19"/>
    </row>
    <row r="1259" ht="12.75">
      <c r="A1259" s="19"/>
    </row>
    <row r="1260" ht="12.75">
      <c r="A1260" s="19"/>
    </row>
    <row r="1261" ht="12.75">
      <c r="A1261" s="19"/>
    </row>
    <row r="1262" ht="12.75">
      <c r="A1262" s="19"/>
    </row>
    <row r="1263" ht="12.75">
      <c r="A1263" s="19"/>
    </row>
    <row r="1264" ht="12.75">
      <c r="A1264" s="19"/>
    </row>
    <row r="1265" ht="12.75">
      <c r="A1265" s="19"/>
    </row>
    <row r="1266" ht="12.75">
      <c r="A1266" s="19"/>
    </row>
    <row r="1267" ht="12.75">
      <c r="A1267" s="19"/>
    </row>
    <row r="1268" ht="12.75">
      <c r="A1268" s="19"/>
    </row>
    <row r="1269" ht="12.75">
      <c r="A1269" s="19"/>
    </row>
    <row r="1270" ht="12.75">
      <c r="A1270" s="19"/>
    </row>
    <row r="1271" ht="12.75">
      <c r="A1271" s="19"/>
    </row>
    <row r="1272" ht="12.75">
      <c r="A1272" s="19"/>
    </row>
    <row r="1273" ht="12.75">
      <c r="A1273" s="19"/>
    </row>
    <row r="1274" ht="12.75">
      <c r="A1274" s="19"/>
    </row>
    <row r="1275" ht="12.75">
      <c r="A1275" s="19"/>
    </row>
    <row r="1276" ht="12.75">
      <c r="A1276" s="19"/>
    </row>
    <row r="1277" ht="12.75">
      <c r="A1277" s="19"/>
    </row>
    <row r="1278" ht="12.75">
      <c r="A1278" s="19"/>
    </row>
    <row r="1279" ht="12.75">
      <c r="A1279" s="19"/>
    </row>
    <row r="1280" ht="12.75">
      <c r="A1280" s="19"/>
    </row>
    <row r="1281" ht="12.75">
      <c r="A1281" s="19"/>
    </row>
    <row r="1282" ht="12.75">
      <c r="A1282" s="19"/>
    </row>
    <row r="1283" ht="12.75">
      <c r="A1283" s="19"/>
    </row>
    <row r="1284" ht="12.75">
      <c r="A1284" s="19"/>
    </row>
    <row r="1285" ht="12.75">
      <c r="A1285" s="19"/>
    </row>
    <row r="1286" ht="12.75">
      <c r="A1286" s="19"/>
    </row>
    <row r="1287" ht="12.75">
      <c r="A1287" s="19"/>
    </row>
    <row r="1288" ht="12.75">
      <c r="A1288" s="19"/>
    </row>
    <row r="1289" ht="12.75">
      <c r="A1289" s="19"/>
    </row>
    <row r="1290" ht="12.75">
      <c r="A1290" s="19"/>
    </row>
    <row r="1291" ht="12.75">
      <c r="A1291" s="19"/>
    </row>
    <row r="1292" ht="12.75">
      <c r="A1292" s="19"/>
    </row>
    <row r="1293" ht="12.75">
      <c r="A1293" s="19"/>
    </row>
    <row r="1294" ht="12.75">
      <c r="A1294" s="19"/>
    </row>
    <row r="1295" ht="12.75">
      <c r="A1295" s="19"/>
    </row>
    <row r="1296" ht="12.75">
      <c r="A1296" s="19"/>
    </row>
    <row r="1297" ht="12.75">
      <c r="A1297" s="19"/>
    </row>
    <row r="1298" ht="12.75">
      <c r="A1298" s="19"/>
    </row>
    <row r="1299" ht="12.75">
      <c r="A1299" s="19"/>
    </row>
    <row r="1300" ht="12.75">
      <c r="A1300" s="19"/>
    </row>
    <row r="1301" ht="12.75">
      <c r="A1301" s="19"/>
    </row>
    <row r="1302" ht="12.75">
      <c r="A1302" s="19"/>
    </row>
    <row r="1303" ht="12.75">
      <c r="A1303" s="19"/>
    </row>
    <row r="1304" ht="12.75">
      <c r="A1304" s="19"/>
    </row>
    <row r="1305" ht="12.75">
      <c r="A1305" s="19"/>
    </row>
    <row r="1306" ht="12.75">
      <c r="A1306" s="19"/>
    </row>
    <row r="1307" ht="12.75">
      <c r="A1307" s="19"/>
    </row>
    <row r="1308" ht="12.75">
      <c r="A1308" s="19"/>
    </row>
    <row r="1309" ht="12.75">
      <c r="A1309" s="19"/>
    </row>
    <row r="1310" ht="12.75">
      <c r="A1310" s="19"/>
    </row>
    <row r="1311" ht="12.75">
      <c r="A1311" s="19"/>
    </row>
    <row r="1312" ht="12.75">
      <c r="A1312" s="19"/>
    </row>
    <row r="1313" ht="12.75">
      <c r="A1313" s="19"/>
    </row>
    <row r="1314" ht="12.75">
      <c r="A1314" s="19"/>
    </row>
    <row r="1315" ht="12.75">
      <c r="A1315" s="19"/>
    </row>
    <row r="1316" ht="12.75">
      <c r="A1316" s="19"/>
    </row>
    <row r="1317" ht="12.75">
      <c r="A1317" s="19"/>
    </row>
    <row r="1318" ht="12.75">
      <c r="A1318" s="19"/>
    </row>
    <row r="1319" ht="12.75">
      <c r="A1319" s="19"/>
    </row>
    <row r="1320" ht="12.75">
      <c r="A1320" s="19"/>
    </row>
    <row r="1321" ht="12.75">
      <c r="A1321" s="19"/>
    </row>
    <row r="1322" ht="12.75">
      <c r="A1322" s="19"/>
    </row>
    <row r="1323" ht="12.75">
      <c r="A1323" s="19"/>
    </row>
    <row r="1324" ht="12.75">
      <c r="A1324" s="19"/>
    </row>
    <row r="1325" ht="12.75">
      <c r="A1325" s="19"/>
    </row>
    <row r="1326" ht="12.75">
      <c r="A1326" s="19"/>
    </row>
    <row r="1327" ht="12.75">
      <c r="A1327" s="19"/>
    </row>
    <row r="1328" ht="12.75">
      <c r="A1328" s="19"/>
    </row>
    <row r="1329" ht="12.75">
      <c r="A1329" s="19"/>
    </row>
    <row r="1330" ht="12.75">
      <c r="A1330" s="19"/>
    </row>
    <row r="1331" ht="12.75">
      <c r="A1331" s="19"/>
    </row>
    <row r="1332" ht="12.75">
      <c r="A1332" s="19"/>
    </row>
    <row r="1333" ht="12.75">
      <c r="A1333" s="19"/>
    </row>
    <row r="1334" ht="12.75">
      <c r="A1334" s="19"/>
    </row>
    <row r="1335" ht="12.75">
      <c r="A1335" s="19"/>
    </row>
    <row r="1336" ht="12.75">
      <c r="A1336" s="19"/>
    </row>
    <row r="1337" ht="12.75">
      <c r="A1337" s="19"/>
    </row>
    <row r="1338" ht="12.75">
      <c r="A1338" s="19"/>
    </row>
    <row r="1339" ht="12.75">
      <c r="A1339" s="19"/>
    </row>
    <row r="1340" ht="12.75">
      <c r="A1340" s="19"/>
    </row>
    <row r="1341" ht="12.75">
      <c r="A1341" s="19"/>
    </row>
    <row r="1342" ht="12.75">
      <c r="A1342" s="19"/>
    </row>
    <row r="1343" ht="12.75">
      <c r="A1343" s="19"/>
    </row>
    <row r="1344" ht="12.75">
      <c r="A1344" s="19"/>
    </row>
    <row r="1345" ht="12.75">
      <c r="A1345" s="19"/>
    </row>
    <row r="1346" ht="12.75">
      <c r="A1346" s="19"/>
    </row>
    <row r="1347" ht="12.75">
      <c r="A1347" s="19"/>
    </row>
    <row r="1348" ht="12.75">
      <c r="A1348" s="19"/>
    </row>
    <row r="1349" ht="12.75">
      <c r="A1349" s="19"/>
    </row>
    <row r="1350" ht="12.75">
      <c r="A1350" s="19"/>
    </row>
    <row r="1351" ht="12.75">
      <c r="A1351" s="19"/>
    </row>
    <row r="1352" ht="12.75">
      <c r="A1352" s="19"/>
    </row>
    <row r="1353" ht="12.75">
      <c r="A1353" s="19"/>
    </row>
    <row r="1354" ht="12.75">
      <c r="A1354" s="19"/>
    </row>
    <row r="1355" ht="12.75">
      <c r="A1355" s="19"/>
    </row>
    <row r="1356" ht="12.75">
      <c r="A1356" s="19"/>
    </row>
    <row r="1357" ht="12.75">
      <c r="A1357" s="19"/>
    </row>
    <row r="1358" ht="12.75">
      <c r="A1358" s="19"/>
    </row>
    <row r="1359" ht="12.75">
      <c r="A1359" s="19"/>
    </row>
    <row r="1360" ht="12.75">
      <c r="A1360" s="19"/>
    </row>
    <row r="1361" ht="12.75">
      <c r="A1361" s="19"/>
    </row>
    <row r="1362" ht="12.75">
      <c r="A1362" s="19"/>
    </row>
    <row r="1363" ht="12.75">
      <c r="A1363" s="19"/>
    </row>
    <row r="1364" ht="12.75">
      <c r="A1364" s="19"/>
    </row>
    <row r="1365" ht="12.75">
      <c r="A1365" s="19"/>
    </row>
    <row r="1366" ht="12.75">
      <c r="A1366" s="19"/>
    </row>
    <row r="1367" ht="12.75">
      <c r="A1367" s="19"/>
    </row>
    <row r="1368" ht="12.75">
      <c r="A1368" s="19"/>
    </row>
    <row r="1369" ht="12.75">
      <c r="A1369" s="19"/>
    </row>
    <row r="1370" ht="12.75">
      <c r="A1370" s="19"/>
    </row>
    <row r="1371" ht="12.75">
      <c r="A1371" s="19"/>
    </row>
    <row r="1372" ht="12.75">
      <c r="A1372" s="19"/>
    </row>
    <row r="1373" ht="12.75">
      <c r="A1373" s="19"/>
    </row>
    <row r="1374" ht="12.75">
      <c r="A1374" s="19"/>
    </row>
    <row r="1375" ht="12.75">
      <c r="A1375" s="19"/>
    </row>
    <row r="1376" ht="12.75">
      <c r="A1376" s="19"/>
    </row>
    <row r="1377" ht="12.75">
      <c r="A1377" s="19"/>
    </row>
    <row r="1378" ht="12.75">
      <c r="A1378" s="19"/>
    </row>
    <row r="1379" ht="12.75">
      <c r="A1379" s="19"/>
    </row>
    <row r="1380" ht="12.75">
      <c r="A1380" s="19"/>
    </row>
    <row r="1381" ht="12.75">
      <c r="A1381" s="19"/>
    </row>
    <row r="1382" ht="12.75">
      <c r="A1382" s="19"/>
    </row>
    <row r="1383" ht="12.75">
      <c r="A1383" s="19"/>
    </row>
    <row r="1384" ht="12.75">
      <c r="A1384" s="19"/>
    </row>
    <row r="1385" ht="12.75">
      <c r="A1385" s="19"/>
    </row>
    <row r="1386" ht="12.75">
      <c r="A1386" s="19"/>
    </row>
    <row r="1387" ht="12.75">
      <c r="A1387" s="19"/>
    </row>
    <row r="1388" ht="12.75">
      <c r="A1388" s="19"/>
    </row>
    <row r="1389" ht="12.75">
      <c r="A1389" s="19"/>
    </row>
    <row r="1390" ht="12.75">
      <c r="A1390" s="19"/>
    </row>
    <row r="1391" ht="12.75">
      <c r="A1391" s="19"/>
    </row>
    <row r="1392" ht="12.75">
      <c r="A1392" s="19"/>
    </row>
    <row r="1393" ht="12.75">
      <c r="A1393" s="19"/>
    </row>
    <row r="1394" ht="12.75">
      <c r="A1394" s="19"/>
    </row>
    <row r="1395" ht="12.75">
      <c r="A1395" s="19"/>
    </row>
    <row r="1396" ht="12.75">
      <c r="A1396" s="19"/>
    </row>
    <row r="1397" ht="12.75">
      <c r="A1397" s="19"/>
    </row>
    <row r="1398" ht="12.75">
      <c r="A1398" s="19"/>
    </row>
    <row r="1399" ht="12.75">
      <c r="A1399" s="19"/>
    </row>
    <row r="1400" ht="12.75">
      <c r="A1400" s="19"/>
    </row>
    <row r="1401" ht="12.75">
      <c r="A1401" s="19"/>
    </row>
    <row r="1402" ht="12.75">
      <c r="A1402" s="19"/>
    </row>
    <row r="1403" ht="12.75">
      <c r="A1403" s="19"/>
    </row>
    <row r="1404" ht="12.75">
      <c r="A1404" s="19"/>
    </row>
    <row r="1405" ht="12.75">
      <c r="A1405" s="19"/>
    </row>
    <row r="1406" ht="12.75">
      <c r="A1406" s="19"/>
    </row>
    <row r="1407" ht="12.75">
      <c r="A1407" s="19"/>
    </row>
    <row r="1408" ht="12.75">
      <c r="A1408" s="19"/>
    </row>
    <row r="1409" ht="12.75">
      <c r="A1409" s="19"/>
    </row>
    <row r="1410" ht="12.75">
      <c r="A1410" s="19"/>
    </row>
    <row r="1411" ht="12.75">
      <c r="A1411" s="19"/>
    </row>
    <row r="1412" ht="12.75">
      <c r="A1412" s="19"/>
    </row>
    <row r="1413" ht="12.75">
      <c r="A1413" s="19"/>
    </row>
    <row r="1414" ht="12.75">
      <c r="A1414" s="19"/>
    </row>
    <row r="1415" ht="12.75">
      <c r="A1415" s="19"/>
    </row>
    <row r="1416" ht="12.75">
      <c r="A1416" s="19"/>
    </row>
    <row r="1417" ht="12.75">
      <c r="A1417" s="19"/>
    </row>
    <row r="1418" ht="12.75">
      <c r="A1418" s="19"/>
    </row>
    <row r="1419" ht="12.75">
      <c r="A1419" s="19"/>
    </row>
    <row r="1420" ht="12.75">
      <c r="A1420" s="19"/>
    </row>
    <row r="1421" ht="12.75">
      <c r="A1421" s="19"/>
    </row>
    <row r="1422" ht="12.75">
      <c r="A1422" s="19"/>
    </row>
    <row r="1423" ht="12.75">
      <c r="A1423" s="19"/>
    </row>
    <row r="1424" ht="12.75">
      <c r="A1424" s="19"/>
    </row>
    <row r="1425" ht="12.75">
      <c r="A1425" s="19"/>
    </row>
    <row r="1426" ht="12.75">
      <c r="A1426" s="19"/>
    </row>
    <row r="1427" ht="12.75">
      <c r="A1427" s="19"/>
    </row>
    <row r="1428" ht="12.75">
      <c r="A1428" s="19"/>
    </row>
    <row r="1429" ht="12.75">
      <c r="A1429" s="19"/>
    </row>
    <row r="1430" ht="12.75">
      <c r="A1430" s="19"/>
    </row>
    <row r="1431" ht="12.75">
      <c r="A1431" s="19"/>
    </row>
    <row r="1432" ht="12.75">
      <c r="A1432" s="19"/>
    </row>
    <row r="1433" ht="12.75">
      <c r="A1433" s="19"/>
    </row>
    <row r="1434" ht="12.75">
      <c r="A1434" s="19"/>
    </row>
    <row r="1435" ht="12.75">
      <c r="A1435" s="19"/>
    </row>
    <row r="1436" ht="12.75">
      <c r="A1436" s="19"/>
    </row>
    <row r="1437" ht="12.75">
      <c r="A1437" s="19"/>
    </row>
    <row r="1438" ht="12.75">
      <c r="A1438" s="19"/>
    </row>
    <row r="1439" ht="12.75">
      <c r="A1439" s="19"/>
    </row>
    <row r="1440" ht="12.75">
      <c r="A1440" s="19"/>
    </row>
    <row r="1441" ht="12.75">
      <c r="A1441" s="19"/>
    </row>
    <row r="1442" ht="12.75">
      <c r="A1442" s="19"/>
    </row>
    <row r="1443" ht="12.75">
      <c r="A1443" s="19"/>
    </row>
    <row r="1444" ht="12.75">
      <c r="A1444" s="19"/>
    </row>
    <row r="1445" ht="12.75">
      <c r="A1445" s="19"/>
    </row>
    <row r="1446" ht="12.75">
      <c r="A1446" s="19"/>
    </row>
    <row r="1447" ht="12.75">
      <c r="A1447" s="19"/>
    </row>
    <row r="1448" ht="12.75">
      <c r="A1448" s="19"/>
    </row>
    <row r="1449" ht="12.75">
      <c r="A1449" s="19"/>
    </row>
    <row r="1450" ht="12.75">
      <c r="A1450" s="19"/>
    </row>
    <row r="1451" ht="12.75">
      <c r="A1451" s="19"/>
    </row>
    <row r="1452" ht="12.75">
      <c r="A1452" s="19"/>
    </row>
    <row r="1453" ht="12.75">
      <c r="A1453" s="19"/>
    </row>
    <row r="1454" ht="12.75">
      <c r="A1454" s="19"/>
    </row>
    <row r="1455" ht="12.75">
      <c r="A1455" s="19"/>
    </row>
    <row r="1456" ht="12.75">
      <c r="A1456" s="19"/>
    </row>
    <row r="1457" ht="12.75">
      <c r="A1457" s="19"/>
    </row>
    <row r="1458" ht="12.75">
      <c r="A1458" s="19"/>
    </row>
    <row r="1459" ht="12.75">
      <c r="A1459" s="19"/>
    </row>
    <row r="1460" ht="12.75">
      <c r="A1460" s="19"/>
    </row>
    <row r="1461" ht="12.75">
      <c r="A1461" s="19"/>
    </row>
    <row r="1462" ht="12.75">
      <c r="A1462" s="19"/>
    </row>
    <row r="1463" ht="12.75">
      <c r="A1463" s="19"/>
    </row>
    <row r="1464" ht="12.75">
      <c r="A1464" s="19"/>
    </row>
    <row r="1465" ht="12.75">
      <c r="A1465" s="19"/>
    </row>
    <row r="1466" ht="12.75">
      <c r="A1466" s="19"/>
    </row>
    <row r="1467" ht="12.75">
      <c r="A1467" s="19"/>
    </row>
    <row r="1468" ht="12.75">
      <c r="A1468" s="19"/>
    </row>
    <row r="1469" ht="12.75">
      <c r="A1469" s="19"/>
    </row>
    <row r="1470" ht="12.75">
      <c r="A1470" s="19"/>
    </row>
    <row r="1471" ht="12.75">
      <c r="A1471" s="19"/>
    </row>
    <row r="1472" ht="12.75">
      <c r="A1472" s="19"/>
    </row>
    <row r="1473" ht="12.75">
      <c r="A1473" s="19"/>
    </row>
    <row r="1474" ht="12.75">
      <c r="A1474" s="19"/>
    </row>
    <row r="1475" ht="12.75">
      <c r="A1475" s="19"/>
    </row>
    <row r="1476" ht="12.75">
      <c r="A1476" s="19"/>
    </row>
    <row r="1477" ht="12.75">
      <c r="A1477" s="19"/>
    </row>
    <row r="1478" ht="12.75">
      <c r="A1478" s="19"/>
    </row>
    <row r="1479" ht="12.75">
      <c r="A1479" s="19"/>
    </row>
    <row r="1480" ht="12.75">
      <c r="A1480" s="19"/>
    </row>
    <row r="1481" ht="12.75">
      <c r="A1481" s="19"/>
    </row>
    <row r="1482" ht="12.75">
      <c r="A1482" s="19"/>
    </row>
    <row r="1483" ht="12.75">
      <c r="A1483" s="19"/>
    </row>
    <row r="1484" ht="12.75">
      <c r="A1484" s="19"/>
    </row>
    <row r="1485" ht="12.75">
      <c r="A1485" s="19"/>
    </row>
    <row r="1486" ht="12.75">
      <c r="A1486" s="19"/>
    </row>
    <row r="1487" ht="12.75">
      <c r="A1487" s="19"/>
    </row>
    <row r="1488" ht="12.75">
      <c r="A1488" s="19"/>
    </row>
    <row r="1489" ht="12.75">
      <c r="A1489" s="19"/>
    </row>
    <row r="1490" ht="12.75">
      <c r="A1490" s="19"/>
    </row>
    <row r="1491" ht="12.75">
      <c r="A1491" s="19"/>
    </row>
    <row r="1492" ht="12.75">
      <c r="A1492" s="19"/>
    </row>
    <row r="1493" ht="12.75">
      <c r="A1493" s="19"/>
    </row>
    <row r="1494" ht="12.75">
      <c r="A1494" s="19"/>
    </row>
    <row r="1495" ht="12.75">
      <c r="A1495" s="19"/>
    </row>
    <row r="1496" ht="12.75">
      <c r="A1496" s="19"/>
    </row>
    <row r="1497" ht="12.75">
      <c r="A1497" s="19"/>
    </row>
    <row r="1498" ht="12.75">
      <c r="A1498" s="19"/>
    </row>
    <row r="1499" ht="12.75">
      <c r="A1499" s="19"/>
    </row>
    <row r="1500" ht="12.75">
      <c r="A1500" s="19"/>
    </row>
    <row r="1501" ht="12.75">
      <c r="A1501" s="19"/>
    </row>
    <row r="1502" ht="12.75">
      <c r="A1502" s="19"/>
    </row>
    <row r="1503" ht="12.75">
      <c r="A1503" s="19"/>
    </row>
    <row r="1504" ht="12.75">
      <c r="A1504" s="19"/>
    </row>
    <row r="1505" ht="12.75">
      <c r="A1505" s="19"/>
    </row>
    <row r="1506" ht="12.75">
      <c r="A1506" s="19"/>
    </row>
    <row r="1507" ht="12.75">
      <c r="A1507" s="19"/>
    </row>
    <row r="1508" ht="12.75">
      <c r="A1508" s="19"/>
    </row>
    <row r="1509" ht="12.75">
      <c r="A1509" s="19"/>
    </row>
    <row r="1510" ht="12.75">
      <c r="A1510" s="19"/>
    </row>
    <row r="1511" ht="12.75">
      <c r="A1511" s="19"/>
    </row>
    <row r="1512" ht="12.75">
      <c r="A1512" s="19"/>
    </row>
    <row r="1513" ht="12.75">
      <c r="A1513" s="19"/>
    </row>
    <row r="1514" ht="12.75">
      <c r="A1514" s="19"/>
    </row>
    <row r="1515" ht="12.75">
      <c r="A1515" s="19"/>
    </row>
    <row r="1516" ht="12.75">
      <c r="A1516" s="19"/>
    </row>
    <row r="1517" ht="12.75">
      <c r="A1517" s="19"/>
    </row>
    <row r="1518" ht="12.75">
      <c r="A1518" s="19"/>
    </row>
    <row r="1519" ht="12.75">
      <c r="A1519" s="19"/>
    </row>
    <row r="1520" ht="12.75">
      <c r="A1520" s="19"/>
    </row>
    <row r="1521" ht="12.75">
      <c r="A1521" s="19"/>
    </row>
    <row r="1522" ht="12.75">
      <c r="A1522" s="19"/>
    </row>
    <row r="1523" ht="12.75">
      <c r="A1523" s="19"/>
    </row>
    <row r="1524" ht="12.75">
      <c r="A1524" s="19"/>
    </row>
    <row r="1525" ht="12.75">
      <c r="A1525" s="19"/>
    </row>
    <row r="1526" ht="12.75">
      <c r="A1526" s="19"/>
    </row>
    <row r="1527" ht="12.75">
      <c r="A1527" s="19"/>
    </row>
    <row r="1528" ht="12.75">
      <c r="A1528" s="19"/>
    </row>
    <row r="1529" ht="12.75">
      <c r="A1529" s="19"/>
    </row>
    <row r="1530" ht="12.75">
      <c r="A1530" s="19"/>
    </row>
    <row r="1531" ht="12.75">
      <c r="A1531" s="19"/>
    </row>
    <row r="1532" ht="12.75">
      <c r="A1532" s="19"/>
    </row>
    <row r="1533" ht="12.75">
      <c r="A1533" s="19"/>
    </row>
    <row r="1534" ht="12.75">
      <c r="A1534" s="19"/>
    </row>
    <row r="1535" ht="12.75">
      <c r="A1535" s="19"/>
    </row>
    <row r="1536" ht="12.75">
      <c r="A1536" s="19"/>
    </row>
    <row r="1537" ht="12.75">
      <c r="A1537" s="19"/>
    </row>
    <row r="1538" ht="12.75">
      <c r="A1538" s="19"/>
    </row>
    <row r="1539" ht="12.75">
      <c r="A1539" s="19"/>
    </row>
    <row r="1540" ht="12.75">
      <c r="A1540" s="19"/>
    </row>
    <row r="1541" ht="12.75">
      <c r="A1541" s="19"/>
    </row>
    <row r="1542" ht="12.75">
      <c r="A1542" s="19"/>
    </row>
    <row r="1543" ht="12.75">
      <c r="A1543" s="19"/>
    </row>
    <row r="1544" ht="12.75">
      <c r="A1544" s="19"/>
    </row>
    <row r="1545" ht="12.75">
      <c r="A1545" s="19"/>
    </row>
    <row r="1546" ht="12.75">
      <c r="A1546" s="19"/>
    </row>
    <row r="1547" ht="12.75">
      <c r="A1547" s="19"/>
    </row>
    <row r="1548" ht="12.75">
      <c r="A1548" s="19"/>
    </row>
    <row r="1549" ht="12.75">
      <c r="A1549" s="19"/>
    </row>
    <row r="1550" ht="12.75">
      <c r="A1550" s="19"/>
    </row>
    <row r="1551" ht="12.75">
      <c r="A1551" s="19"/>
    </row>
    <row r="1552" ht="12.75">
      <c r="A1552" s="19"/>
    </row>
    <row r="1553" ht="12.75">
      <c r="A1553" s="19"/>
    </row>
    <row r="1554" ht="12.75">
      <c r="A1554" s="19"/>
    </row>
    <row r="1555" ht="12.75">
      <c r="A1555" s="19"/>
    </row>
    <row r="1556" ht="12.75">
      <c r="A1556" s="19"/>
    </row>
    <row r="1557" ht="12.75">
      <c r="A1557" s="19"/>
    </row>
    <row r="1558" ht="12.75">
      <c r="A1558" s="19"/>
    </row>
    <row r="1559" ht="12.75">
      <c r="A1559" s="19"/>
    </row>
    <row r="1560" ht="12.75">
      <c r="A1560" s="19"/>
    </row>
    <row r="1561" ht="12.75">
      <c r="A1561" s="19"/>
    </row>
    <row r="1562" ht="12.75">
      <c r="A1562" s="19"/>
    </row>
    <row r="1563" ht="12.75">
      <c r="A1563" s="19"/>
    </row>
    <row r="1564" ht="12.75">
      <c r="A1564" s="19"/>
    </row>
    <row r="1565" ht="12.75">
      <c r="A1565" s="19"/>
    </row>
    <row r="1566" ht="12.75">
      <c r="A1566" s="19"/>
    </row>
    <row r="1567" ht="12.75">
      <c r="A1567" s="19"/>
    </row>
    <row r="1568" ht="12.75">
      <c r="A1568" s="19"/>
    </row>
    <row r="1569" ht="12.75">
      <c r="A1569" s="19"/>
    </row>
    <row r="1570" ht="12.75">
      <c r="A1570" s="19"/>
    </row>
    <row r="1571" ht="12.75">
      <c r="A1571" s="19"/>
    </row>
    <row r="1572" ht="12.75">
      <c r="A1572" s="19"/>
    </row>
    <row r="1573" ht="12.75">
      <c r="A1573" s="19"/>
    </row>
    <row r="1574" ht="12.75">
      <c r="A1574" s="19"/>
    </row>
    <row r="1575" ht="12.75">
      <c r="A1575" s="19"/>
    </row>
    <row r="1576" ht="12.75">
      <c r="A1576" s="19"/>
    </row>
    <row r="1577" ht="12.75">
      <c r="A1577" s="19"/>
    </row>
    <row r="1578" ht="12.75">
      <c r="A1578" s="19"/>
    </row>
    <row r="1579" ht="12.75">
      <c r="A1579" s="19"/>
    </row>
    <row r="1580" ht="12.75">
      <c r="A1580" s="19"/>
    </row>
    <row r="1581" ht="12.75">
      <c r="A1581" s="19"/>
    </row>
    <row r="1582" ht="12.75">
      <c r="A1582" s="19"/>
    </row>
    <row r="1583" ht="12.75">
      <c r="A1583" s="19"/>
    </row>
    <row r="1584" ht="12.75">
      <c r="A1584" s="19"/>
    </row>
    <row r="1585" ht="12.75">
      <c r="A1585" s="19"/>
    </row>
    <row r="1586" ht="12.75">
      <c r="A1586" s="19"/>
    </row>
    <row r="1587" ht="12.75">
      <c r="A1587" s="19"/>
    </row>
    <row r="1588" ht="12.75">
      <c r="A1588" s="19"/>
    </row>
    <row r="1589" ht="12.75">
      <c r="A1589" s="19"/>
    </row>
    <row r="1590" ht="12.75">
      <c r="A1590" s="19"/>
    </row>
    <row r="1591" ht="12.75">
      <c r="A1591" s="19"/>
    </row>
    <row r="1592" ht="12.75">
      <c r="A1592" s="19"/>
    </row>
    <row r="1593" ht="12.75">
      <c r="A1593" s="19"/>
    </row>
    <row r="1594" ht="12.75">
      <c r="A1594" s="19"/>
    </row>
    <row r="1595" ht="12.75">
      <c r="A1595" s="19"/>
    </row>
    <row r="1596" ht="12.75">
      <c r="A1596" s="19"/>
    </row>
    <row r="1597" ht="12.75">
      <c r="A1597" s="19"/>
    </row>
    <row r="1598" ht="12.75">
      <c r="A1598" s="19"/>
    </row>
    <row r="1599" ht="12.75">
      <c r="A1599" s="19"/>
    </row>
    <row r="1600" ht="12.75">
      <c r="A1600" s="19"/>
    </row>
    <row r="1601" ht="12.75">
      <c r="A1601" s="19"/>
    </row>
    <row r="1602" ht="12.75">
      <c r="A1602" s="19"/>
    </row>
    <row r="1603" ht="12.75">
      <c r="A1603" s="19"/>
    </row>
    <row r="1604" ht="12.75">
      <c r="A1604" s="19"/>
    </row>
    <row r="1605" ht="12.75">
      <c r="A1605" s="19"/>
    </row>
    <row r="1606" ht="12.75">
      <c r="A1606" s="19"/>
    </row>
    <row r="1607" ht="12.75">
      <c r="A1607" s="19"/>
    </row>
    <row r="1608" ht="12.75">
      <c r="A1608" s="19"/>
    </row>
    <row r="1609" ht="12.75">
      <c r="A1609" s="19"/>
    </row>
    <row r="1610" ht="12.75">
      <c r="A1610" s="19"/>
    </row>
    <row r="1611" ht="12.75">
      <c r="A1611" s="19"/>
    </row>
    <row r="1612" ht="12.75">
      <c r="A1612" s="19"/>
    </row>
    <row r="1613" ht="12.75">
      <c r="A1613" s="19"/>
    </row>
    <row r="1614" ht="12.75">
      <c r="A1614" s="19"/>
    </row>
    <row r="1615" ht="12.75">
      <c r="A1615" s="19"/>
    </row>
    <row r="1616" ht="12.75">
      <c r="A1616" s="19"/>
    </row>
    <row r="1617" ht="12.75">
      <c r="A1617" s="19"/>
    </row>
    <row r="1618" ht="12.75">
      <c r="A1618" s="19"/>
    </row>
    <row r="1619" ht="12.75">
      <c r="A1619" s="19"/>
    </row>
    <row r="1620" ht="12.75">
      <c r="A1620" s="19"/>
    </row>
    <row r="1621" ht="12.75">
      <c r="A1621" s="19"/>
    </row>
    <row r="1622" ht="12.75">
      <c r="A1622" s="19"/>
    </row>
    <row r="1623" ht="12.75">
      <c r="A1623" s="19"/>
    </row>
    <row r="1624" ht="12.75">
      <c r="A1624" s="19"/>
    </row>
    <row r="1625" ht="12.75">
      <c r="A1625" s="19"/>
    </row>
    <row r="1626" ht="12.75">
      <c r="A1626" s="19"/>
    </row>
    <row r="1627" ht="12.75">
      <c r="A1627" s="19"/>
    </row>
    <row r="1628" ht="12.75">
      <c r="A1628" s="19"/>
    </row>
    <row r="1629" ht="12.75">
      <c r="A1629" s="19"/>
    </row>
    <row r="1630" ht="12.75">
      <c r="A1630" s="19"/>
    </row>
    <row r="1631" ht="12.75">
      <c r="A1631" s="19"/>
    </row>
    <row r="1632" ht="12.75">
      <c r="A1632" s="19"/>
    </row>
    <row r="1633" ht="12.75">
      <c r="A1633" s="19"/>
    </row>
    <row r="1634" ht="12.75">
      <c r="A1634" s="19"/>
    </row>
    <row r="1635" ht="12.75">
      <c r="A1635" s="19"/>
    </row>
    <row r="1636" ht="12.75">
      <c r="A1636" s="19"/>
    </row>
    <row r="1637" ht="12.75">
      <c r="A1637" s="19"/>
    </row>
    <row r="1638" ht="12.75">
      <c r="A1638" s="19"/>
    </row>
    <row r="1639" ht="12.75">
      <c r="A1639" s="19"/>
    </row>
    <row r="1640" ht="12.75">
      <c r="A1640" s="19"/>
    </row>
    <row r="1641" ht="12.75">
      <c r="A1641" s="19"/>
    </row>
    <row r="1642" ht="12.75">
      <c r="A1642" s="19"/>
    </row>
    <row r="1643" ht="12.75">
      <c r="A1643" s="19"/>
    </row>
    <row r="1644" ht="12.75">
      <c r="A1644" s="19"/>
    </row>
    <row r="1645" ht="12.75">
      <c r="A1645" s="19"/>
    </row>
    <row r="1646" ht="12.75">
      <c r="A1646" s="19"/>
    </row>
    <row r="1647" ht="12.75">
      <c r="A1647" s="19"/>
    </row>
    <row r="1648" ht="12.75">
      <c r="A1648" s="19"/>
    </row>
    <row r="1649" ht="12.75">
      <c r="A1649" s="19"/>
    </row>
    <row r="1650" ht="12.75">
      <c r="A1650" s="19"/>
    </row>
    <row r="1651" ht="12.75">
      <c r="A1651" s="19"/>
    </row>
    <row r="1652" ht="12.75">
      <c r="A1652" s="19"/>
    </row>
    <row r="1653" ht="12.75">
      <c r="A1653" s="19"/>
    </row>
    <row r="1654" ht="12.75">
      <c r="A1654" s="19"/>
    </row>
    <row r="1655" ht="12.75">
      <c r="A1655" s="19"/>
    </row>
    <row r="1656" ht="12.75">
      <c r="A1656" s="19"/>
    </row>
    <row r="1657" ht="12.75">
      <c r="A1657" s="19"/>
    </row>
    <row r="1658" ht="12.75">
      <c r="A1658" s="19"/>
    </row>
    <row r="1659" ht="12.75">
      <c r="A1659" s="19"/>
    </row>
    <row r="1660" ht="12.75">
      <c r="A1660" s="19"/>
    </row>
    <row r="1661" ht="12.75">
      <c r="A1661" s="19"/>
    </row>
    <row r="1662" ht="12.75">
      <c r="A1662" s="19"/>
    </row>
    <row r="1663" ht="12.75">
      <c r="A1663" s="19"/>
    </row>
    <row r="1664" ht="12.75">
      <c r="A1664" s="19"/>
    </row>
    <row r="1665" ht="12.75">
      <c r="A1665" s="19"/>
    </row>
    <row r="1666" ht="12.75">
      <c r="A1666" s="19"/>
    </row>
    <row r="1667" ht="12.75">
      <c r="A1667" s="19"/>
    </row>
    <row r="1668" ht="12.75">
      <c r="A1668" s="19"/>
    </row>
    <row r="1669" ht="12.75">
      <c r="A1669" s="19"/>
    </row>
    <row r="1670" ht="12.75">
      <c r="A1670" s="19"/>
    </row>
    <row r="1671" ht="12.75">
      <c r="A1671" s="19"/>
    </row>
    <row r="1672" ht="12.75">
      <c r="A1672" s="19"/>
    </row>
    <row r="1673" ht="12.75">
      <c r="A1673" s="19"/>
    </row>
    <row r="1674" ht="12.75">
      <c r="A1674" s="19"/>
    </row>
    <row r="1675" ht="12.75">
      <c r="A1675" s="19"/>
    </row>
    <row r="1676" ht="12.75">
      <c r="A1676" s="19"/>
    </row>
    <row r="1677" ht="12.75">
      <c r="A1677" s="19"/>
    </row>
    <row r="1678" ht="12.75">
      <c r="A1678" s="19"/>
    </row>
    <row r="1679" ht="12.75">
      <c r="A1679" s="19"/>
    </row>
    <row r="1680" ht="12.75">
      <c r="A1680" s="19"/>
    </row>
    <row r="1681" ht="12.75">
      <c r="A1681" s="19"/>
    </row>
    <row r="1682" ht="12.75">
      <c r="A1682" s="19"/>
    </row>
    <row r="1683" ht="12.75">
      <c r="A1683" s="19"/>
    </row>
    <row r="1684" ht="12.75">
      <c r="A1684" s="19"/>
    </row>
    <row r="1685" ht="12.75">
      <c r="A1685" s="19"/>
    </row>
    <row r="1686" ht="12.75">
      <c r="A1686" s="19"/>
    </row>
    <row r="1687" ht="12.75">
      <c r="A1687" s="19"/>
    </row>
    <row r="1688" ht="12.75">
      <c r="A1688" s="19"/>
    </row>
    <row r="1689" ht="12.75">
      <c r="A1689" s="19"/>
    </row>
    <row r="1690" ht="12.75">
      <c r="A1690" s="19"/>
    </row>
    <row r="1691" ht="12.75">
      <c r="A1691" s="19"/>
    </row>
    <row r="1692" ht="12.75">
      <c r="A1692" s="19"/>
    </row>
    <row r="1693" ht="12.75">
      <c r="A1693" s="19"/>
    </row>
    <row r="1694" ht="12.75">
      <c r="A1694" s="19"/>
    </row>
    <row r="1695" ht="12.75">
      <c r="A1695" s="19"/>
    </row>
    <row r="1696" ht="12.75">
      <c r="A1696" s="19"/>
    </row>
    <row r="1697" ht="12.75">
      <c r="A1697" s="19"/>
    </row>
    <row r="1698" ht="12.75">
      <c r="A1698" s="19"/>
    </row>
    <row r="1699" ht="12.75">
      <c r="A1699" s="19"/>
    </row>
    <row r="1700" ht="12.75">
      <c r="A1700" s="19"/>
    </row>
    <row r="1701" ht="12.75">
      <c r="A1701" s="19"/>
    </row>
    <row r="1702" ht="12.75">
      <c r="A1702" s="19"/>
    </row>
    <row r="1703" ht="12.75">
      <c r="A1703" s="19"/>
    </row>
    <row r="1704" ht="12.75">
      <c r="A1704" s="19"/>
    </row>
    <row r="1705" ht="12.75">
      <c r="A1705" s="19"/>
    </row>
    <row r="1706" ht="12.75">
      <c r="A1706" s="19"/>
    </row>
    <row r="1707" ht="12.75">
      <c r="A1707" s="19"/>
    </row>
    <row r="1708" ht="12.75">
      <c r="A1708" s="19"/>
    </row>
    <row r="1709" ht="12.75">
      <c r="A1709" s="19"/>
    </row>
    <row r="1710" ht="12.75">
      <c r="A1710" s="19"/>
    </row>
    <row r="1711" ht="12.75">
      <c r="A1711" s="19"/>
    </row>
    <row r="1712" ht="12.75">
      <c r="A1712" s="19"/>
    </row>
    <row r="1713" ht="12.75">
      <c r="A1713" s="19"/>
    </row>
    <row r="1714" ht="12.75">
      <c r="A1714" s="19"/>
    </row>
    <row r="1715" ht="12.75">
      <c r="A1715" s="19"/>
    </row>
    <row r="1716" ht="12.75">
      <c r="A1716" s="19"/>
    </row>
    <row r="1717" ht="12.75">
      <c r="A1717" s="19"/>
    </row>
    <row r="1718" ht="12.75">
      <c r="A1718" s="19"/>
    </row>
    <row r="1719" ht="12.75">
      <c r="A1719" s="19"/>
    </row>
    <row r="1720" ht="12.75">
      <c r="A1720" s="19"/>
    </row>
    <row r="1721" ht="12.75">
      <c r="A1721" s="19"/>
    </row>
    <row r="1722" ht="12.75">
      <c r="A1722" s="19"/>
    </row>
    <row r="1723" ht="12.75">
      <c r="A1723" s="19"/>
    </row>
    <row r="1724" ht="12.75">
      <c r="A1724" s="19"/>
    </row>
    <row r="1725" ht="12.75">
      <c r="A1725" s="19"/>
    </row>
    <row r="1726" ht="12.75">
      <c r="A1726" s="19"/>
    </row>
    <row r="1727" ht="12.75">
      <c r="A1727" s="19"/>
    </row>
    <row r="1728" ht="12.75">
      <c r="A1728" s="19"/>
    </row>
    <row r="1729" ht="12.75">
      <c r="A1729" s="19"/>
    </row>
    <row r="1730" ht="12.75">
      <c r="A1730" s="19"/>
    </row>
    <row r="1731" ht="12.75">
      <c r="A1731" s="19"/>
    </row>
    <row r="1732" ht="12.75">
      <c r="A1732" s="19"/>
    </row>
    <row r="1733" ht="12.75">
      <c r="A1733" s="19"/>
    </row>
    <row r="1734" ht="12.75">
      <c r="A1734" s="19"/>
    </row>
    <row r="1735" ht="12.75">
      <c r="A1735" s="19"/>
    </row>
    <row r="1736" ht="12.75">
      <c r="A1736" s="19"/>
    </row>
    <row r="1737" ht="12.75">
      <c r="A1737" s="19"/>
    </row>
    <row r="1738" ht="12.75">
      <c r="A1738" s="19"/>
    </row>
    <row r="1739" ht="12.75">
      <c r="A1739" s="19"/>
    </row>
    <row r="1740" ht="12.75">
      <c r="A1740" s="19"/>
    </row>
    <row r="1741" ht="12.75">
      <c r="A1741" s="19"/>
    </row>
    <row r="1742" ht="12.75">
      <c r="A1742" s="19"/>
    </row>
    <row r="1743" ht="12.75">
      <c r="A1743" s="19"/>
    </row>
    <row r="1744" ht="12.75">
      <c r="A1744" s="19"/>
    </row>
    <row r="1745" ht="12.75">
      <c r="A1745" s="19"/>
    </row>
    <row r="1746" ht="12.75">
      <c r="A1746" s="19"/>
    </row>
    <row r="1747" ht="12.75">
      <c r="A1747" s="19"/>
    </row>
    <row r="1748" ht="12.75">
      <c r="A1748" s="19"/>
    </row>
    <row r="1749" ht="12.75">
      <c r="A1749" s="19"/>
    </row>
    <row r="1750" ht="12.75">
      <c r="A1750" s="19"/>
    </row>
    <row r="1751" ht="12.75">
      <c r="A1751" s="19"/>
    </row>
    <row r="1752" ht="12.75">
      <c r="A1752" s="19"/>
    </row>
    <row r="1753" ht="12.75">
      <c r="A1753" s="19"/>
    </row>
    <row r="1754" ht="12.75">
      <c r="A1754" s="19"/>
    </row>
    <row r="1755" ht="12.75">
      <c r="A1755" s="19"/>
    </row>
    <row r="1756" ht="12.75">
      <c r="A1756" s="19"/>
    </row>
    <row r="1757" ht="12.75">
      <c r="A1757" s="19"/>
    </row>
    <row r="1758" ht="12.75">
      <c r="A1758" s="19"/>
    </row>
    <row r="1759" ht="12.75">
      <c r="A1759" s="19"/>
    </row>
    <row r="1760" ht="12.75">
      <c r="A1760" s="19"/>
    </row>
    <row r="1761" ht="12.75">
      <c r="A1761" s="19"/>
    </row>
    <row r="1762" ht="12.75">
      <c r="A1762" s="19"/>
    </row>
    <row r="1763" ht="12.75">
      <c r="A1763" s="19"/>
    </row>
    <row r="1764" ht="12.75">
      <c r="A1764" s="19"/>
    </row>
    <row r="1765" ht="12.75">
      <c r="A1765" s="19"/>
    </row>
    <row r="1766" ht="12.75">
      <c r="A1766" s="19"/>
    </row>
    <row r="1767" ht="12.75">
      <c r="A1767" s="19"/>
    </row>
    <row r="1768" ht="12.75">
      <c r="A1768" s="19"/>
    </row>
    <row r="1769" ht="12.75">
      <c r="A1769" s="19"/>
    </row>
    <row r="1770" ht="12.75">
      <c r="A1770" s="19"/>
    </row>
    <row r="1771" ht="12.75">
      <c r="A1771" s="19"/>
    </row>
    <row r="1772" ht="12.75">
      <c r="A1772" s="19"/>
    </row>
    <row r="1773" ht="12.75">
      <c r="A1773" s="19"/>
    </row>
    <row r="1774" ht="12.75">
      <c r="A1774" s="19"/>
    </row>
    <row r="1775" ht="12.75">
      <c r="A1775" s="19"/>
    </row>
    <row r="1776" ht="12.75">
      <c r="A1776" s="19"/>
    </row>
    <row r="1777" ht="12.75">
      <c r="A1777" s="19"/>
    </row>
    <row r="1778" ht="12.75">
      <c r="A1778" s="19"/>
    </row>
    <row r="1779" ht="12.75">
      <c r="A1779" s="19"/>
    </row>
    <row r="1780" ht="12.75">
      <c r="A1780" s="19"/>
    </row>
    <row r="1781" ht="12.75">
      <c r="A1781" s="19"/>
    </row>
    <row r="1782" ht="12.75">
      <c r="A1782" s="19"/>
    </row>
    <row r="1783" ht="12.75">
      <c r="A1783" s="19"/>
    </row>
    <row r="1784" ht="12.75">
      <c r="A1784" s="19"/>
    </row>
    <row r="1785" ht="12.75">
      <c r="A1785" s="19"/>
    </row>
    <row r="1786" ht="12.75">
      <c r="A1786" s="19"/>
    </row>
    <row r="1787" ht="12.75">
      <c r="A1787" s="19"/>
    </row>
    <row r="1788" ht="12.75">
      <c r="A1788" s="19"/>
    </row>
    <row r="1789" ht="12.75">
      <c r="A1789" s="19"/>
    </row>
    <row r="1790" ht="12.75">
      <c r="A1790" s="19"/>
    </row>
    <row r="1791" ht="12.75">
      <c r="A1791" s="19"/>
    </row>
    <row r="1792" ht="12.75">
      <c r="A1792" s="19"/>
    </row>
    <row r="1793" ht="12.75">
      <c r="A1793" s="19"/>
    </row>
    <row r="1794" ht="12.75">
      <c r="A1794" s="19"/>
    </row>
    <row r="1795" ht="12.75">
      <c r="A1795" s="19"/>
    </row>
    <row r="1796" ht="12.75">
      <c r="A1796" s="19"/>
    </row>
    <row r="1797" ht="12.75">
      <c r="A1797" s="19"/>
    </row>
    <row r="1798" ht="12.75">
      <c r="A1798" s="19"/>
    </row>
    <row r="1799" ht="12.75">
      <c r="A1799" s="19"/>
    </row>
    <row r="1800" ht="12.75">
      <c r="A1800" s="19"/>
    </row>
    <row r="1801" ht="12.75">
      <c r="A1801" s="19"/>
    </row>
    <row r="1802" ht="12.75">
      <c r="A1802" s="19"/>
    </row>
    <row r="1803" ht="12.75">
      <c r="A1803" s="19"/>
    </row>
    <row r="1804" ht="12.75">
      <c r="A1804" s="19"/>
    </row>
    <row r="1805" ht="12.75">
      <c r="A1805" s="19"/>
    </row>
    <row r="1806" ht="12.75">
      <c r="A1806" s="19"/>
    </row>
    <row r="1807" ht="12.75">
      <c r="A1807" s="19"/>
    </row>
    <row r="1808" ht="12.75">
      <c r="A1808" s="19"/>
    </row>
    <row r="1809" ht="12.75">
      <c r="A1809" s="19"/>
    </row>
    <row r="1810" ht="12.75">
      <c r="A1810" s="19"/>
    </row>
    <row r="1811" ht="12.75">
      <c r="A1811" s="19"/>
    </row>
    <row r="1812" ht="12.75">
      <c r="A1812" s="19"/>
    </row>
    <row r="1813" ht="12.75">
      <c r="A1813" s="19"/>
    </row>
    <row r="1814" ht="12.75">
      <c r="A1814" s="19"/>
    </row>
    <row r="1815" ht="12.75">
      <c r="A1815" s="19"/>
    </row>
    <row r="1816" ht="12.75">
      <c r="A1816" s="19"/>
    </row>
    <row r="1817" ht="12.75">
      <c r="A1817" s="19"/>
    </row>
    <row r="1818" ht="12.75">
      <c r="A1818" s="19"/>
    </row>
    <row r="1819" ht="12.75">
      <c r="A1819" s="19"/>
    </row>
    <row r="1820" ht="12.75">
      <c r="A1820" s="19"/>
    </row>
    <row r="1821" ht="12.75">
      <c r="A1821" s="19"/>
    </row>
    <row r="1822" ht="12.75">
      <c r="A1822" s="19"/>
    </row>
    <row r="1823" ht="12.75">
      <c r="A1823" s="19"/>
    </row>
    <row r="1824" ht="12.75">
      <c r="A1824" s="19"/>
    </row>
    <row r="1825" ht="12.75">
      <c r="A1825" s="19"/>
    </row>
    <row r="1826" ht="12.75">
      <c r="A1826" s="19"/>
    </row>
    <row r="1827" ht="12.75">
      <c r="A1827" s="19"/>
    </row>
    <row r="1828" ht="12.75">
      <c r="A1828" s="19"/>
    </row>
    <row r="1829" ht="12.75">
      <c r="A1829" s="19"/>
    </row>
    <row r="1830" ht="12.75">
      <c r="A1830" s="19"/>
    </row>
    <row r="1831" ht="12.75">
      <c r="A1831" s="19"/>
    </row>
    <row r="1832" ht="12.75">
      <c r="A1832" s="19"/>
    </row>
    <row r="1833" ht="12.75">
      <c r="A1833" s="19"/>
    </row>
    <row r="1834" ht="12.75">
      <c r="A1834" s="19"/>
    </row>
    <row r="1835" ht="12.75">
      <c r="A1835" s="19"/>
    </row>
    <row r="1836" ht="12.75">
      <c r="A1836" s="19"/>
    </row>
    <row r="1837" ht="12.75">
      <c r="A1837" s="19"/>
    </row>
    <row r="1838" ht="12.75">
      <c r="A1838" s="19"/>
    </row>
    <row r="1839" ht="12.75">
      <c r="A1839" s="19"/>
    </row>
    <row r="1840" ht="12.75">
      <c r="A1840" s="19"/>
    </row>
    <row r="1841" ht="12.75">
      <c r="A1841" s="19"/>
    </row>
    <row r="1842" ht="12.75">
      <c r="A1842" s="19"/>
    </row>
    <row r="1843" ht="12.75">
      <c r="A1843" s="19"/>
    </row>
    <row r="1844" ht="12.75">
      <c r="A1844" s="19"/>
    </row>
    <row r="1845" ht="12.75">
      <c r="A1845" s="19"/>
    </row>
    <row r="1846" ht="12.75">
      <c r="A1846" s="19"/>
    </row>
    <row r="1847" ht="12.75">
      <c r="A1847" s="19"/>
    </row>
    <row r="1848" ht="12.75">
      <c r="A1848" s="19"/>
    </row>
    <row r="1849" ht="12.75">
      <c r="A1849" s="19"/>
    </row>
    <row r="1850" ht="12.75">
      <c r="A1850" s="19"/>
    </row>
    <row r="1851" ht="12.75">
      <c r="A1851" s="19"/>
    </row>
    <row r="1852" ht="12.75">
      <c r="A1852" s="19"/>
    </row>
    <row r="1853" ht="12.75">
      <c r="A1853" s="19"/>
    </row>
    <row r="1854" ht="12.75">
      <c r="A1854" s="19"/>
    </row>
    <row r="1855" ht="12.75">
      <c r="A1855" s="19"/>
    </row>
    <row r="1856" ht="12.75">
      <c r="A1856" s="19"/>
    </row>
    <row r="1857" ht="12.75">
      <c r="A1857" s="19"/>
    </row>
    <row r="1858" ht="12.75">
      <c r="A1858" s="19"/>
    </row>
    <row r="1859" ht="12.75">
      <c r="A1859" s="19"/>
    </row>
    <row r="1860" ht="12.75">
      <c r="A1860" s="19"/>
    </row>
    <row r="1861" ht="12.75">
      <c r="A1861" s="19"/>
    </row>
    <row r="1862" ht="12.75">
      <c r="A1862" s="19"/>
    </row>
    <row r="1863" ht="12.75">
      <c r="A1863" s="19"/>
    </row>
    <row r="1864" ht="12.75">
      <c r="A1864" s="19"/>
    </row>
    <row r="1865" ht="12.75">
      <c r="A1865" s="19"/>
    </row>
    <row r="1866" ht="12.75">
      <c r="A1866" s="19"/>
    </row>
    <row r="1867" ht="12.75">
      <c r="A1867" s="19"/>
    </row>
    <row r="1868" ht="12.75">
      <c r="A1868" s="19"/>
    </row>
    <row r="1869" ht="12.75">
      <c r="A1869" s="19"/>
    </row>
    <row r="1870" ht="12.75">
      <c r="A1870" s="19"/>
    </row>
    <row r="1871" ht="12.75">
      <c r="A1871" s="19"/>
    </row>
    <row r="1872" ht="12.75">
      <c r="A1872" s="19"/>
    </row>
    <row r="1873" ht="12.75">
      <c r="A1873" s="19"/>
    </row>
    <row r="1874" ht="12.75">
      <c r="A1874" s="19"/>
    </row>
    <row r="1875" ht="12.75">
      <c r="A1875" s="19"/>
    </row>
    <row r="1876" ht="12.75">
      <c r="A1876" s="19"/>
    </row>
    <row r="1877" ht="12.75">
      <c r="A1877" s="19"/>
    </row>
    <row r="1878" ht="12.75">
      <c r="A1878" s="19"/>
    </row>
    <row r="1879" ht="12.75">
      <c r="A1879" s="19"/>
    </row>
    <row r="1880" ht="12.75">
      <c r="A1880" s="19"/>
    </row>
    <row r="1881" ht="12.75">
      <c r="A1881" s="19"/>
    </row>
    <row r="1882" ht="12.75">
      <c r="A1882" s="19"/>
    </row>
    <row r="1883" ht="12.75">
      <c r="A1883" s="19"/>
    </row>
    <row r="1884" ht="12.75">
      <c r="A1884" s="19"/>
    </row>
    <row r="1885" ht="12.75">
      <c r="A1885" s="19"/>
    </row>
    <row r="1886" ht="12.75">
      <c r="A1886" s="19"/>
    </row>
    <row r="1887" ht="12.75">
      <c r="A1887" s="19"/>
    </row>
    <row r="1888" ht="12.75">
      <c r="A1888" s="19"/>
    </row>
    <row r="1889" ht="12.75">
      <c r="A1889" s="19"/>
    </row>
    <row r="1890" ht="12.75">
      <c r="A1890" s="19"/>
    </row>
    <row r="1891" ht="12.75">
      <c r="A1891" s="19"/>
    </row>
    <row r="1892" ht="12.75">
      <c r="A1892" s="19"/>
    </row>
    <row r="1893" ht="12.75">
      <c r="A1893" s="19"/>
    </row>
    <row r="1894" ht="12.75">
      <c r="A1894" s="19"/>
    </row>
    <row r="1895" ht="12.75">
      <c r="A1895" s="19"/>
    </row>
    <row r="1896" ht="12.75">
      <c r="A1896" s="19"/>
    </row>
    <row r="1897" ht="12.75">
      <c r="A1897" s="19"/>
    </row>
    <row r="1898" ht="12.75">
      <c r="A1898" s="19"/>
    </row>
    <row r="1899" ht="12.75">
      <c r="A1899" s="19"/>
    </row>
    <row r="1900" ht="12.75">
      <c r="A1900" s="19"/>
    </row>
    <row r="1901" ht="12.75">
      <c r="A1901" s="19"/>
    </row>
    <row r="1902" ht="12.75">
      <c r="A1902" s="19"/>
    </row>
    <row r="1903" ht="12.75">
      <c r="A1903" s="19"/>
    </row>
    <row r="1904" ht="12.75">
      <c r="A1904" s="19"/>
    </row>
    <row r="1905" ht="12.75">
      <c r="A1905" s="19"/>
    </row>
    <row r="1906" ht="12.75">
      <c r="A1906" s="19"/>
    </row>
    <row r="1907" ht="12.75">
      <c r="A1907" s="19"/>
    </row>
    <row r="1908" ht="12.75">
      <c r="A1908" s="19"/>
    </row>
    <row r="1909" ht="12.75">
      <c r="A1909" s="19"/>
    </row>
    <row r="1910" ht="12.75">
      <c r="A1910" s="19"/>
    </row>
    <row r="1911" ht="12.75">
      <c r="A1911" s="19"/>
    </row>
    <row r="1912" ht="12.75">
      <c r="A1912" s="19"/>
    </row>
    <row r="1913" ht="12.75">
      <c r="A1913" s="19"/>
    </row>
    <row r="1914" ht="12.75">
      <c r="A1914" s="19"/>
    </row>
    <row r="1915" ht="12.75">
      <c r="A1915" s="19"/>
    </row>
    <row r="1916" ht="12.75">
      <c r="A1916" s="19"/>
    </row>
    <row r="1917" ht="12.75">
      <c r="A1917" s="19"/>
    </row>
    <row r="1918" ht="12.75">
      <c r="A1918" s="19"/>
    </row>
    <row r="1919" ht="12.75">
      <c r="A1919" s="19"/>
    </row>
    <row r="1920" ht="12.75">
      <c r="A1920" s="19"/>
    </row>
    <row r="1921" ht="12.75">
      <c r="A1921" s="19"/>
    </row>
    <row r="1922" ht="12.75">
      <c r="A1922" s="19"/>
    </row>
    <row r="1923" ht="12.75">
      <c r="A1923" s="19"/>
    </row>
    <row r="1924" ht="12.75">
      <c r="A1924" s="19"/>
    </row>
    <row r="1925" ht="12.75">
      <c r="A1925" s="19"/>
    </row>
    <row r="1926" ht="12.75">
      <c r="A1926" s="19"/>
    </row>
    <row r="1927" ht="12.75">
      <c r="A1927" s="19"/>
    </row>
    <row r="1928" ht="12.75">
      <c r="A1928" s="19"/>
    </row>
    <row r="1929" ht="12.75">
      <c r="A1929" s="19"/>
    </row>
    <row r="1930" ht="12.75">
      <c r="A1930" s="19"/>
    </row>
    <row r="1931" ht="12.75">
      <c r="A1931" s="19"/>
    </row>
    <row r="1932" ht="12.75">
      <c r="A1932" s="19"/>
    </row>
    <row r="1933" ht="12.75">
      <c r="A1933" s="19"/>
    </row>
    <row r="1934" ht="12.75">
      <c r="A1934" s="19"/>
    </row>
    <row r="1935" ht="12.75">
      <c r="A1935" s="19"/>
    </row>
    <row r="1936" ht="12.75">
      <c r="A1936" s="19"/>
    </row>
    <row r="1937" ht="12.75">
      <c r="A1937" s="19"/>
    </row>
    <row r="1938" ht="12.75">
      <c r="A1938" s="19"/>
    </row>
    <row r="1939" ht="12.75">
      <c r="A1939" s="19"/>
    </row>
    <row r="1940" ht="12.75">
      <c r="A1940" s="19"/>
    </row>
    <row r="1941" ht="12.75">
      <c r="A1941" s="19"/>
    </row>
    <row r="1942" ht="12.75">
      <c r="A1942" s="19"/>
    </row>
    <row r="1943" ht="12.75">
      <c r="A1943" s="19"/>
    </row>
    <row r="1944" ht="12.75">
      <c r="A1944" s="19"/>
    </row>
    <row r="1945" ht="12.75">
      <c r="A1945" s="19"/>
    </row>
    <row r="1946" ht="12.75">
      <c r="A1946" s="19"/>
    </row>
    <row r="1947" ht="12.75">
      <c r="A1947" s="19"/>
    </row>
    <row r="1948" ht="12.75">
      <c r="A1948" s="19"/>
    </row>
    <row r="1949" ht="12.75">
      <c r="A1949" s="19"/>
    </row>
    <row r="1950" ht="12.75">
      <c r="A1950" s="19"/>
    </row>
    <row r="1951" ht="12.75">
      <c r="A1951" s="19"/>
    </row>
    <row r="1952" ht="12.75">
      <c r="A1952" s="19"/>
    </row>
    <row r="1953" ht="12.75">
      <c r="A1953" s="19"/>
    </row>
    <row r="1954" ht="12.75">
      <c r="A1954" s="19"/>
    </row>
    <row r="1955" ht="12.75">
      <c r="A1955" s="19"/>
    </row>
    <row r="1956" ht="12.75">
      <c r="A1956" s="19"/>
    </row>
    <row r="1957" ht="12.75">
      <c r="A1957" s="19"/>
    </row>
    <row r="1958" ht="12.75">
      <c r="A1958" s="19"/>
    </row>
    <row r="1959" ht="12.75">
      <c r="A1959" s="19"/>
    </row>
    <row r="1960" ht="12.75">
      <c r="A1960" s="19"/>
    </row>
    <row r="1961" ht="12.75">
      <c r="A1961" s="19"/>
    </row>
    <row r="1962" ht="12.75">
      <c r="A1962" s="19"/>
    </row>
    <row r="1963" ht="12.75">
      <c r="A1963" s="19"/>
    </row>
    <row r="1964" ht="12.75">
      <c r="A1964" s="19"/>
    </row>
    <row r="1965" ht="12.75">
      <c r="A1965" s="19"/>
    </row>
    <row r="1966" ht="12.75">
      <c r="A1966" s="19"/>
    </row>
    <row r="1967" ht="12.75">
      <c r="A1967" s="19"/>
    </row>
    <row r="1968" ht="12.75">
      <c r="A1968" s="19"/>
    </row>
    <row r="1969" ht="12.75">
      <c r="A1969" s="19"/>
    </row>
    <row r="1970" ht="12.75">
      <c r="A1970" s="19"/>
    </row>
    <row r="1971" ht="12.75">
      <c r="A1971" s="19"/>
    </row>
    <row r="1972" ht="12.75">
      <c r="A1972" s="19"/>
    </row>
    <row r="1973" ht="12.75">
      <c r="A1973" s="19"/>
    </row>
    <row r="1974" ht="12.75">
      <c r="A1974" s="19"/>
    </row>
    <row r="1975" ht="12.75">
      <c r="A1975" s="19"/>
    </row>
    <row r="1976" ht="12.75">
      <c r="A1976" s="19"/>
    </row>
    <row r="1977" ht="12.75">
      <c r="A1977" s="19"/>
    </row>
    <row r="1978" ht="12.75">
      <c r="A1978" s="19"/>
    </row>
    <row r="1979" ht="12.75">
      <c r="A1979" s="19"/>
    </row>
    <row r="1980" ht="12.75">
      <c r="A1980" s="19"/>
    </row>
    <row r="1981" ht="12.75">
      <c r="A1981" s="19"/>
    </row>
    <row r="1982" ht="12.75">
      <c r="A1982" s="19"/>
    </row>
    <row r="1983" ht="12.75">
      <c r="A1983" s="19"/>
    </row>
    <row r="1984" ht="12.75">
      <c r="A1984" s="19"/>
    </row>
    <row r="1985" ht="12.75">
      <c r="A1985" s="19"/>
    </row>
    <row r="1986" ht="12.75">
      <c r="A1986" s="19"/>
    </row>
    <row r="1987" ht="12.75">
      <c r="A1987" s="19"/>
    </row>
    <row r="1988" ht="12.75">
      <c r="A1988" s="19"/>
    </row>
    <row r="1989" ht="12.75">
      <c r="A1989" s="19"/>
    </row>
    <row r="1990" ht="12.75">
      <c r="A1990" s="19"/>
    </row>
    <row r="1991" ht="12.75">
      <c r="A1991" s="19"/>
    </row>
    <row r="1992" ht="12.75">
      <c r="A1992" s="19"/>
    </row>
    <row r="1993" ht="12.75">
      <c r="A1993" s="19"/>
    </row>
    <row r="1994" ht="12.75">
      <c r="A1994" s="19"/>
    </row>
    <row r="1995" ht="12.75">
      <c r="A1995" s="19"/>
    </row>
    <row r="1996" ht="12.75">
      <c r="A1996" s="19"/>
    </row>
    <row r="1997" ht="12.75">
      <c r="A1997" s="19"/>
    </row>
    <row r="1998" ht="12.75">
      <c r="A1998" s="19"/>
    </row>
    <row r="1999" ht="12.75">
      <c r="A1999" s="19"/>
    </row>
    <row r="2000" ht="12.75">
      <c r="A2000" s="19"/>
    </row>
    <row r="2001" ht="12.75">
      <c r="A2001" s="19"/>
    </row>
    <row r="2002" ht="12.75">
      <c r="A2002" s="19"/>
    </row>
    <row r="2003" ht="12.75">
      <c r="A2003" s="19"/>
    </row>
    <row r="2004" ht="12.75">
      <c r="A2004" s="19"/>
    </row>
    <row r="2005" ht="12.75">
      <c r="A2005" s="19"/>
    </row>
    <row r="2006" ht="12.75">
      <c r="A2006" s="19"/>
    </row>
    <row r="2007" ht="12.75">
      <c r="A2007" s="19"/>
    </row>
    <row r="2008" ht="12.75">
      <c r="A2008" s="19"/>
    </row>
    <row r="2009" ht="12.75">
      <c r="A2009" s="19"/>
    </row>
    <row r="2010" ht="12.75">
      <c r="A2010" s="19"/>
    </row>
    <row r="2011" ht="12.75">
      <c r="A2011" s="19"/>
    </row>
    <row r="2012" ht="12.75">
      <c r="A2012" s="19"/>
    </row>
    <row r="2013" ht="12.75">
      <c r="A2013" s="19"/>
    </row>
    <row r="2014" ht="12.75">
      <c r="A2014" s="19"/>
    </row>
    <row r="2015" ht="12.75">
      <c r="A2015" s="19"/>
    </row>
    <row r="2016" ht="12.75">
      <c r="A2016" s="19"/>
    </row>
    <row r="2017" ht="12.75">
      <c r="A2017" s="19"/>
    </row>
    <row r="2018" ht="12.75">
      <c r="A2018" s="19"/>
    </row>
    <row r="2019" ht="12.75">
      <c r="A2019" s="19"/>
    </row>
    <row r="2020" ht="12.75">
      <c r="A2020" s="19"/>
    </row>
    <row r="2021" ht="12.75">
      <c r="A2021" s="19"/>
    </row>
    <row r="2022" ht="12.75">
      <c r="A2022" s="19"/>
    </row>
    <row r="2023" ht="12.75">
      <c r="A2023" s="19"/>
    </row>
    <row r="2024" ht="12.75">
      <c r="A2024" s="19"/>
    </row>
    <row r="2025" ht="12.75">
      <c r="A2025" s="19"/>
    </row>
    <row r="2026" ht="12.75">
      <c r="A2026" s="19"/>
    </row>
    <row r="2027" ht="12.75">
      <c r="A2027" s="19"/>
    </row>
    <row r="2028" ht="12.75">
      <c r="A2028" s="19"/>
    </row>
    <row r="2029" ht="12.75">
      <c r="A2029" s="19"/>
    </row>
    <row r="2030" ht="12.75">
      <c r="A2030" s="19"/>
    </row>
    <row r="2031" ht="12.75">
      <c r="A2031" s="19"/>
    </row>
    <row r="2032" ht="12.75">
      <c r="A2032" s="19"/>
    </row>
    <row r="2033" ht="12.75">
      <c r="A2033" s="19"/>
    </row>
    <row r="2034" ht="12.75">
      <c r="A2034" s="19"/>
    </row>
    <row r="2035" ht="12.75">
      <c r="A2035" s="19"/>
    </row>
    <row r="2036" ht="12.75">
      <c r="A2036" s="19"/>
    </row>
    <row r="2037" ht="12.75">
      <c r="A2037" s="19"/>
    </row>
    <row r="2038" ht="12.75">
      <c r="A2038" s="19"/>
    </row>
    <row r="2039" ht="12.75">
      <c r="A2039" s="19"/>
    </row>
    <row r="2040" ht="12.75">
      <c r="A2040" s="19"/>
    </row>
    <row r="2041" ht="12.75">
      <c r="A2041" s="19"/>
    </row>
    <row r="2042" ht="12.75">
      <c r="A2042" s="19"/>
    </row>
    <row r="2043" ht="12.75">
      <c r="A2043" s="19"/>
    </row>
    <row r="2044" ht="12.75">
      <c r="A2044" s="19"/>
    </row>
    <row r="2045" ht="12.75">
      <c r="A2045" s="19"/>
    </row>
    <row r="2046" ht="12.75">
      <c r="A2046" s="19"/>
    </row>
    <row r="2047" ht="12.75">
      <c r="A2047" s="19"/>
    </row>
    <row r="2048" ht="12.75">
      <c r="A2048" s="19"/>
    </row>
    <row r="2049" ht="12.75">
      <c r="A2049" s="19"/>
    </row>
    <row r="2050" ht="12.75">
      <c r="A2050" s="19"/>
    </row>
    <row r="2051" ht="12.75">
      <c r="A2051" s="19"/>
    </row>
    <row r="2052" ht="12.75">
      <c r="A2052" s="19"/>
    </row>
    <row r="2053" ht="12.75">
      <c r="A2053" s="19"/>
    </row>
    <row r="2054" ht="12.75">
      <c r="A2054" s="19"/>
    </row>
    <row r="2055" ht="12.75">
      <c r="A2055" s="19"/>
    </row>
    <row r="2056" ht="12.75">
      <c r="A2056" s="19"/>
    </row>
    <row r="2057" ht="12.75">
      <c r="A2057" s="19"/>
    </row>
    <row r="2058" ht="12.75">
      <c r="A2058" s="19"/>
    </row>
    <row r="2059" ht="12.75">
      <c r="A2059" s="19"/>
    </row>
    <row r="2060" ht="12.75">
      <c r="A2060" s="19"/>
    </row>
    <row r="2061" ht="12.75">
      <c r="A2061" s="19"/>
    </row>
    <row r="2062" ht="12.75">
      <c r="A2062" s="19"/>
    </row>
    <row r="2063" ht="12.75">
      <c r="A2063" s="19"/>
    </row>
    <row r="2064" ht="12.75">
      <c r="A2064" s="19"/>
    </row>
    <row r="2065" ht="12.75">
      <c r="A2065" s="19"/>
    </row>
    <row r="2066" ht="12.75">
      <c r="A2066" s="19"/>
    </row>
    <row r="2067" ht="12.75">
      <c r="A2067" s="19"/>
    </row>
    <row r="2068" ht="12.75">
      <c r="A2068" s="19"/>
    </row>
    <row r="2069" ht="12.75">
      <c r="A2069" s="19"/>
    </row>
    <row r="2070" ht="12.75">
      <c r="A2070" s="19"/>
    </row>
    <row r="2071" ht="12.75">
      <c r="A2071" s="19"/>
    </row>
    <row r="2072" ht="12.75">
      <c r="A2072" s="19"/>
    </row>
    <row r="2073" ht="12.75">
      <c r="A2073" s="19"/>
    </row>
    <row r="2074" ht="12.75">
      <c r="A2074" s="19"/>
    </row>
    <row r="2075" ht="12.75">
      <c r="A2075" s="19"/>
    </row>
    <row r="2076" ht="12.75">
      <c r="A2076" s="19"/>
    </row>
    <row r="2077" ht="12.75">
      <c r="A2077" s="19"/>
    </row>
    <row r="2078" ht="12.75">
      <c r="A2078" s="19"/>
    </row>
    <row r="2079" ht="12.75">
      <c r="A2079" s="19"/>
    </row>
    <row r="2080" ht="12.75">
      <c r="A2080" s="19"/>
    </row>
    <row r="2081" ht="12.75">
      <c r="A2081" s="19"/>
    </row>
    <row r="2082" ht="12.75">
      <c r="A2082" s="19"/>
    </row>
    <row r="2083" ht="12.75">
      <c r="A2083" s="19"/>
    </row>
    <row r="2084" ht="12.75">
      <c r="A2084" s="19"/>
    </row>
    <row r="2085" ht="12.75">
      <c r="A2085" s="19"/>
    </row>
    <row r="2086" ht="12.75">
      <c r="A2086" s="19"/>
    </row>
    <row r="2087" ht="12.75">
      <c r="A2087" s="19"/>
    </row>
    <row r="2088" ht="12.75">
      <c r="A2088" s="19"/>
    </row>
    <row r="2089" ht="12.75">
      <c r="A2089" s="19"/>
    </row>
    <row r="2090" ht="12.75">
      <c r="A2090" s="19"/>
    </row>
    <row r="2091" ht="12.75">
      <c r="A2091" s="19"/>
    </row>
    <row r="2092" ht="12.75">
      <c r="A2092" s="19"/>
    </row>
    <row r="2093" ht="12.75">
      <c r="A2093" s="19"/>
    </row>
    <row r="2094" ht="12.75">
      <c r="A2094" s="19"/>
    </row>
    <row r="2095" ht="12.75">
      <c r="A2095" s="19"/>
    </row>
    <row r="2096" ht="12.75">
      <c r="A2096" s="19"/>
    </row>
    <row r="2097" ht="12.75">
      <c r="A2097" s="19"/>
    </row>
    <row r="2098" ht="12.75">
      <c r="A2098" s="19"/>
    </row>
    <row r="2099" ht="12.75">
      <c r="A2099" s="19"/>
    </row>
    <row r="2100" ht="12.75">
      <c r="A2100" s="19"/>
    </row>
    <row r="2101" ht="12.75">
      <c r="A2101" s="19"/>
    </row>
    <row r="2102" ht="12.75">
      <c r="A2102" s="19"/>
    </row>
    <row r="2103" ht="12.75">
      <c r="A2103" s="19"/>
    </row>
    <row r="2104" ht="12.75">
      <c r="A2104" s="19"/>
    </row>
    <row r="2105" ht="12.75">
      <c r="A2105" s="19"/>
    </row>
    <row r="2106" ht="12.75">
      <c r="A2106" s="19"/>
    </row>
    <row r="2107" ht="12.75">
      <c r="A2107" s="19"/>
    </row>
    <row r="2108" ht="12.75">
      <c r="A2108" s="19"/>
    </row>
    <row r="2109" ht="12.75">
      <c r="A2109" s="19"/>
    </row>
    <row r="2110" ht="12.75">
      <c r="A2110" s="19"/>
    </row>
    <row r="2111" ht="12.75">
      <c r="A2111" s="19"/>
    </row>
    <row r="2112" ht="12.75">
      <c r="A2112" s="19"/>
    </row>
    <row r="2113" ht="12.75">
      <c r="A2113" s="19"/>
    </row>
    <row r="2114" ht="12.75">
      <c r="A2114" s="19"/>
    </row>
    <row r="2115" ht="12.75">
      <c r="A2115" s="19"/>
    </row>
    <row r="2116" ht="12.75">
      <c r="A2116" s="19"/>
    </row>
    <row r="2117" ht="12.75">
      <c r="A2117" s="19"/>
    </row>
    <row r="2118" ht="12.75">
      <c r="A2118" s="19"/>
    </row>
    <row r="2119" ht="12.75">
      <c r="A2119" s="19"/>
    </row>
    <row r="2120" ht="12.75">
      <c r="A2120" s="19"/>
    </row>
    <row r="2121" ht="12.75">
      <c r="A2121" s="19"/>
    </row>
    <row r="2122" ht="12.75">
      <c r="A2122" s="19"/>
    </row>
    <row r="2123" ht="12.75">
      <c r="A2123" s="19"/>
    </row>
    <row r="2124" ht="12.75">
      <c r="A2124" s="19"/>
    </row>
    <row r="2125" ht="12.75">
      <c r="A2125" s="19"/>
    </row>
    <row r="2126" ht="12.75">
      <c r="A2126" s="19"/>
    </row>
    <row r="2127" ht="12.75">
      <c r="A2127" s="19"/>
    </row>
    <row r="2128" ht="12.75">
      <c r="A2128" s="19"/>
    </row>
    <row r="2129" ht="12.75">
      <c r="A2129" s="19"/>
    </row>
    <row r="2130" ht="12.75">
      <c r="A2130" s="19"/>
    </row>
    <row r="2131" ht="12.75">
      <c r="A2131" s="19"/>
    </row>
    <row r="2132" ht="12.75">
      <c r="A2132" s="19"/>
    </row>
    <row r="2133" ht="12.75">
      <c r="A2133" s="19"/>
    </row>
    <row r="2134" ht="12.75">
      <c r="A2134" s="19"/>
    </row>
    <row r="2135" ht="12.75">
      <c r="A2135" s="19"/>
    </row>
    <row r="2136" ht="12.75">
      <c r="A2136" s="19"/>
    </row>
    <row r="2137" ht="12.75">
      <c r="A2137" s="19"/>
    </row>
    <row r="2138" ht="12.75">
      <c r="A2138" s="19"/>
    </row>
    <row r="2139" ht="12.75">
      <c r="A2139" s="19"/>
    </row>
    <row r="2140" ht="12.75">
      <c r="A2140" s="19"/>
    </row>
    <row r="2141" ht="12.75">
      <c r="A2141" s="19"/>
    </row>
    <row r="2142" ht="12.75">
      <c r="A2142" s="19"/>
    </row>
    <row r="2143" ht="12.75">
      <c r="A2143" s="19"/>
    </row>
    <row r="2144" ht="12.75">
      <c r="A2144" s="19"/>
    </row>
    <row r="2145" ht="12.75">
      <c r="A2145" s="19"/>
    </row>
    <row r="2146" ht="12.75">
      <c r="A2146" s="19"/>
    </row>
    <row r="2147" ht="12.75">
      <c r="A2147" s="19"/>
    </row>
    <row r="2148" ht="12.75">
      <c r="A2148" s="19"/>
    </row>
    <row r="2149" ht="12.75">
      <c r="A2149" s="19"/>
    </row>
    <row r="2150" ht="12.75">
      <c r="A2150" s="19"/>
    </row>
    <row r="2151" ht="12.75">
      <c r="A2151" s="19"/>
    </row>
    <row r="2152" ht="12.75">
      <c r="A2152" s="19"/>
    </row>
    <row r="2153" ht="12.75">
      <c r="A2153" s="19"/>
    </row>
    <row r="2154" ht="12.75">
      <c r="A2154" s="19"/>
    </row>
    <row r="2155" ht="12.75">
      <c r="A2155" s="19"/>
    </row>
    <row r="2156" ht="12.75">
      <c r="A2156" s="19"/>
    </row>
    <row r="2157" ht="12.75">
      <c r="A2157" s="19"/>
    </row>
    <row r="2158" ht="12.75">
      <c r="A2158" s="19"/>
    </row>
    <row r="2159" ht="12.75">
      <c r="A2159" s="19"/>
    </row>
    <row r="2160" ht="12.75">
      <c r="A2160" s="19"/>
    </row>
    <row r="2161" ht="12.75">
      <c r="A2161" s="19"/>
    </row>
    <row r="2162" ht="12.75">
      <c r="A2162" s="19"/>
    </row>
    <row r="2163" ht="12.75">
      <c r="A2163" s="19"/>
    </row>
    <row r="2164" ht="12.75">
      <c r="A2164" s="19"/>
    </row>
    <row r="2165" ht="12.75">
      <c r="A2165" s="19"/>
    </row>
    <row r="2166" ht="12.75">
      <c r="A2166" s="19"/>
    </row>
    <row r="2167" ht="12.75">
      <c r="A2167" s="19"/>
    </row>
    <row r="2168" ht="12.75">
      <c r="A2168" s="19"/>
    </row>
    <row r="2169" ht="12.75">
      <c r="A2169" s="19"/>
    </row>
    <row r="2170" ht="12.75">
      <c r="A2170" s="19"/>
    </row>
    <row r="2171" ht="12.75">
      <c r="A2171" s="19"/>
    </row>
    <row r="2172" ht="12.75">
      <c r="A2172" s="19"/>
    </row>
    <row r="2173" ht="12.75">
      <c r="A2173" s="19"/>
    </row>
    <row r="2174" ht="12.75">
      <c r="A2174" s="19"/>
    </row>
    <row r="2175" ht="12.75">
      <c r="A2175" s="19"/>
    </row>
    <row r="2176" ht="12.75">
      <c r="A2176" s="19"/>
    </row>
    <row r="2177" ht="12.75">
      <c r="A2177" s="19"/>
    </row>
    <row r="2178" ht="12.75">
      <c r="A2178" s="19"/>
    </row>
    <row r="2179" ht="12.75">
      <c r="A2179" s="19"/>
    </row>
    <row r="2180" ht="12.75">
      <c r="A2180" s="19"/>
    </row>
    <row r="2181" ht="12.75">
      <c r="A2181" s="19"/>
    </row>
    <row r="2182" ht="12.75">
      <c r="A2182" s="19"/>
    </row>
    <row r="2183" ht="12.75">
      <c r="A2183" s="19"/>
    </row>
    <row r="2184" ht="12.75">
      <c r="A2184" s="19"/>
    </row>
    <row r="2185" ht="12.75">
      <c r="A2185" s="19"/>
    </row>
    <row r="2186" ht="12.75">
      <c r="A2186" s="19"/>
    </row>
    <row r="2187" ht="12.75">
      <c r="A2187" s="19"/>
    </row>
    <row r="2188" ht="12.75">
      <c r="A2188" s="19"/>
    </row>
    <row r="2189" ht="12.75">
      <c r="A2189" s="19"/>
    </row>
    <row r="2190" ht="12.75">
      <c r="A2190" s="19"/>
    </row>
    <row r="2191" ht="12.75">
      <c r="A2191" s="19"/>
    </row>
    <row r="2192" ht="12.75">
      <c r="A2192" s="19"/>
    </row>
    <row r="2193" ht="12.75">
      <c r="A2193" s="19"/>
    </row>
    <row r="2194" ht="12.75">
      <c r="A2194" s="19"/>
    </row>
    <row r="2195" ht="12.75">
      <c r="A2195" s="19"/>
    </row>
    <row r="2196" ht="12.75">
      <c r="A2196" s="19"/>
    </row>
    <row r="2197" ht="12.75">
      <c r="A2197" s="19"/>
    </row>
    <row r="2198" ht="12.75">
      <c r="A2198" s="19"/>
    </row>
    <row r="2199" ht="12.75">
      <c r="A2199" s="19"/>
    </row>
    <row r="2200" ht="12.75">
      <c r="A2200" s="19"/>
    </row>
    <row r="2201" ht="12.75">
      <c r="A2201" s="19"/>
    </row>
    <row r="2202" ht="12.75">
      <c r="A2202" s="19"/>
    </row>
    <row r="2203" ht="12.75">
      <c r="A2203" s="19"/>
    </row>
    <row r="2204" ht="12.75">
      <c r="A2204" s="19"/>
    </row>
    <row r="2205" ht="12.75">
      <c r="A2205" s="19"/>
    </row>
    <row r="2206" ht="12.75">
      <c r="A2206" s="19"/>
    </row>
    <row r="2207" ht="12.75">
      <c r="A2207" s="19"/>
    </row>
    <row r="2208" ht="12.75">
      <c r="A2208" s="19"/>
    </row>
    <row r="2209" ht="12.75">
      <c r="A2209" s="19"/>
    </row>
    <row r="2210" ht="12.75">
      <c r="A2210" s="19"/>
    </row>
    <row r="2211" ht="12.75">
      <c r="A2211" s="19"/>
    </row>
    <row r="2212" ht="12.75">
      <c r="A2212" s="19"/>
    </row>
    <row r="2213" ht="12.75">
      <c r="A2213" s="19"/>
    </row>
    <row r="2214" ht="12.75">
      <c r="A2214" s="19"/>
    </row>
    <row r="2215" ht="12.75">
      <c r="A2215" s="19"/>
    </row>
    <row r="2216" ht="12.75">
      <c r="A2216" s="19"/>
    </row>
    <row r="2217" ht="12.75">
      <c r="A2217" s="19"/>
    </row>
    <row r="2218" ht="12.75">
      <c r="A2218" s="19"/>
    </row>
    <row r="2219" ht="12.75">
      <c r="A2219" s="19"/>
    </row>
    <row r="2220" ht="12.75">
      <c r="A2220" s="19"/>
    </row>
    <row r="2221" ht="12.75">
      <c r="A2221" s="19"/>
    </row>
    <row r="2222" ht="12.75">
      <c r="A2222" s="19"/>
    </row>
    <row r="2223" ht="12.75">
      <c r="A2223" s="19"/>
    </row>
    <row r="2224" ht="12.75">
      <c r="A2224" s="19"/>
    </row>
    <row r="2225" ht="12.75">
      <c r="A2225" s="19"/>
    </row>
    <row r="2226" ht="12.75">
      <c r="A2226" s="19"/>
    </row>
    <row r="2227" ht="12.75">
      <c r="A2227" s="19"/>
    </row>
    <row r="2228" ht="12.75">
      <c r="A2228" s="19"/>
    </row>
    <row r="2229" ht="12.75">
      <c r="A2229" s="19"/>
    </row>
    <row r="2230" ht="12.75">
      <c r="A2230" s="19"/>
    </row>
    <row r="2231" ht="12.75">
      <c r="A2231" s="19"/>
    </row>
    <row r="2232" ht="12.75">
      <c r="A2232" s="19"/>
    </row>
    <row r="2233" ht="12.75">
      <c r="A2233" s="19"/>
    </row>
    <row r="2234" ht="12.75">
      <c r="A2234" s="19"/>
    </row>
    <row r="2235" ht="12.75">
      <c r="A2235" s="19"/>
    </row>
    <row r="2236" ht="12.75">
      <c r="A2236" s="19"/>
    </row>
    <row r="2237" ht="12.75">
      <c r="A2237" s="19"/>
    </row>
    <row r="2238" ht="12.75">
      <c r="A2238" s="19"/>
    </row>
    <row r="2239" ht="12.75">
      <c r="A2239" s="19"/>
    </row>
    <row r="2240" ht="12.75">
      <c r="A2240" s="19"/>
    </row>
    <row r="2241" ht="12.75">
      <c r="A2241" s="19"/>
    </row>
    <row r="2242" ht="12.75">
      <c r="A2242" s="19"/>
    </row>
    <row r="2243" ht="12.75">
      <c r="A2243" s="19"/>
    </row>
    <row r="2244" ht="12.75">
      <c r="A2244" s="19"/>
    </row>
    <row r="2245" ht="12.75">
      <c r="A2245" s="19"/>
    </row>
    <row r="2246" ht="12.75">
      <c r="A2246" s="19"/>
    </row>
    <row r="2247" ht="12.75">
      <c r="A2247" s="19"/>
    </row>
    <row r="2248" ht="12.75">
      <c r="A2248" s="19"/>
    </row>
    <row r="2249" ht="12.75">
      <c r="A2249" s="19"/>
    </row>
    <row r="2250" ht="12.75">
      <c r="A2250" s="19"/>
    </row>
    <row r="2251" ht="12.75">
      <c r="A2251" s="19"/>
    </row>
    <row r="2252" ht="12.75">
      <c r="A2252" s="19"/>
    </row>
    <row r="2253" ht="12.75">
      <c r="A2253" s="19"/>
    </row>
    <row r="2254" ht="12.75">
      <c r="A2254" s="19"/>
    </row>
    <row r="2255" ht="12.75">
      <c r="A2255" s="19"/>
    </row>
    <row r="2256" ht="12.75">
      <c r="A2256" s="19"/>
    </row>
    <row r="2257" ht="12.75">
      <c r="A2257" s="19"/>
    </row>
    <row r="2258" ht="12.75">
      <c r="A2258" s="19"/>
    </row>
    <row r="2259" ht="12.75">
      <c r="A2259" s="19"/>
    </row>
    <row r="2260" ht="12.75">
      <c r="A2260" s="19"/>
    </row>
    <row r="2261" ht="12.75">
      <c r="A2261" s="19"/>
    </row>
    <row r="2262" ht="12.75">
      <c r="A2262" s="19"/>
    </row>
    <row r="2263" ht="12.75">
      <c r="A2263" s="19"/>
    </row>
    <row r="2264" ht="12.75">
      <c r="A2264" s="19"/>
    </row>
    <row r="2265" ht="12.75">
      <c r="A2265" s="19"/>
    </row>
    <row r="2266" ht="12.75">
      <c r="A2266" s="19"/>
    </row>
    <row r="2267" ht="12.75">
      <c r="A2267" s="19"/>
    </row>
    <row r="2268" ht="12.75">
      <c r="A2268" s="19"/>
    </row>
    <row r="2269" ht="12.75">
      <c r="A2269" s="19"/>
    </row>
    <row r="2270" ht="12.75">
      <c r="A2270" s="19"/>
    </row>
    <row r="2271" ht="12.75">
      <c r="A2271" s="19"/>
    </row>
    <row r="2272" ht="12.75">
      <c r="A2272" s="19"/>
    </row>
    <row r="2273" ht="12.75">
      <c r="A2273" s="19"/>
    </row>
    <row r="2274" ht="12.75">
      <c r="A2274" s="19"/>
    </row>
    <row r="2275" ht="12.75">
      <c r="A2275" s="19"/>
    </row>
    <row r="2276" ht="12.75">
      <c r="A2276" s="19"/>
    </row>
    <row r="2277" ht="12.75">
      <c r="A2277" s="19"/>
    </row>
    <row r="2278" ht="12.75">
      <c r="A2278" s="19"/>
    </row>
    <row r="2279" ht="12.75">
      <c r="A2279" s="19"/>
    </row>
    <row r="2280" ht="12.75">
      <c r="A2280" s="19"/>
    </row>
    <row r="2281" ht="12.75">
      <c r="A2281" s="19"/>
    </row>
    <row r="2282" ht="12.75">
      <c r="A2282" s="19"/>
    </row>
    <row r="2283" ht="12.75">
      <c r="A2283" s="19"/>
    </row>
    <row r="2284" ht="12.75">
      <c r="A2284" s="19"/>
    </row>
    <row r="2285" ht="12.75">
      <c r="A2285" s="19"/>
    </row>
    <row r="2286" ht="12.75">
      <c r="A2286" s="19"/>
    </row>
    <row r="2287" ht="12.75">
      <c r="A2287" s="19"/>
    </row>
    <row r="2288" ht="12.75">
      <c r="A2288" s="19"/>
    </row>
    <row r="2289" ht="12.75">
      <c r="A2289" s="19"/>
    </row>
    <row r="2290" ht="12.75">
      <c r="A2290" s="19"/>
    </row>
    <row r="2291" ht="12.75">
      <c r="A2291" s="19"/>
    </row>
    <row r="2292" ht="12.75">
      <c r="A2292" s="19"/>
    </row>
    <row r="2293" ht="12.75">
      <c r="A2293" s="19"/>
    </row>
    <row r="2294" ht="12.75">
      <c r="A2294" s="19"/>
    </row>
    <row r="2295" ht="12.75">
      <c r="A2295" s="19"/>
    </row>
    <row r="2296" ht="12.75">
      <c r="A2296" s="19"/>
    </row>
    <row r="2297" ht="12.75">
      <c r="A2297" s="19"/>
    </row>
    <row r="2298" ht="12.75">
      <c r="A2298" s="19"/>
    </row>
    <row r="2299" ht="12.75">
      <c r="A2299" s="19"/>
    </row>
    <row r="2300" ht="12.75">
      <c r="A2300" s="19"/>
    </row>
    <row r="2301" ht="12.75">
      <c r="A2301" s="19"/>
    </row>
    <row r="2302" ht="12.75">
      <c r="A2302" s="19"/>
    </row>
    <row r="2303" ht="12.75">
      <c r="A2303" s="19"/>
    </row>
    <row r="2304" ht="12.75">
      <c r="A2304" s="19"/>
    </row>
    <row r="2305" ht="12.75">
      <c r="A2305" s="19"/>
    </row>
    <row r="2306" ht="12.75">
      <c r="A2306" s="19"/>
    </row>
    <row r="2307" ht="12.75">
      <c r="A2307" s="19"/>
    </row>
    <row r="2308" ht="12.75">
      <c r="A2308" s="19"/>
    </row>
    <row r="2309" ht="12.75">
      <c r="A2309" s="19"/>
    </row>
    <row r="2310" ht="12.75">
      <c r="A2310" s="19"/>
    </row>
    <row r="2311" ht="12.75">
      <c r="A2311" s="19"/>
    </row>
    <row r="2312" ht="12.75">
      <c r="A2312" s="19"/>
    </row>
    <row r="2313" ht="12.75">
      <c r="A2313" s="19"/>
    </row>
    <row r="2314" ht="12.75">
      <c r="A2314" s="19"/>
    </row>
    <row r="2315" ht="12.75">
      <c r="A2315" s="19"/>
    </row>
    <row r="2316" ht="12.75">
      <c r="A2316" s="19"/>
    </row>
    <row r="2317" ht="12.75">
      <c r="A2317" s="19"/>
    </row>
    <row r="2318" ht="12.75">
      <c r="A2318" s="19"/>
    </row>
    <row r="2319" ht="12.75">
      <c r="A2319" s="19"/>
    </row>
    <row r="2320" ht="12.75">
      <c r="A2320" s="19"/>
    </row>
    <row r="2321" ht="12.75">
      <c r="A2321" s="19"/>
    </row>
    <row r="2322" ht="12.75">
      <c r="A2322" s="19"/>
    </row>
    <row r="2323" ht="12.75">
      <c r="A2323" s="19"/>
    </row>
    <row r="2324" ht="12.75">
      <c r="A2324" s="19"/>
    </row>
    <row r="2325" ht="12.75">
      <c r="A2325" s="19"/>
    </row>
    <row r="2326" ht="12.75">
      <c r="A2326" s="19"/>
    </row>
    <row r="2327" ht="12.75">
      <c r="A2327" s="19"/>
    </row>
    <row r="2328" ht="12.75">
      <c r="A2328" s="19"/>
    </row>
    <row r="2329" ht="12.75">
      <c r="A2329" s="19"/>
    </row>
    <row r="2330" ht="12.75">
      <c r="A2330" s="19"/>
    </row>
    <row r="2331" ht="12.75">
      <c r="A2331" s="19"/>
    </row>
    <row r="2332" ht="12.75">
      <c r="A2332" s="19"/>
    </row>
    <row r="2333" ht="12.75">
      <c r="A2333" s="19"/>
    </row>
    <row r="2334" ht="12.75">
      <c r="A2334" s="19"/>
    </row>
    <row r="2335" ht="12.75">
      <c r="A2335" s="19"/>
    </row>
    <row r="2336" ht="12.75">
      <c r="A2336" s="19"/>
    </row>
    <row r="2337" ht="12.75">
      <c r="A2337" s="19"/>
    </row>
    <row r="2338" ht="12.75">
      <c r="A2338" s="19"/>
    </row>
    <row r="2339" ht="12.75">
      <c r="A2339" s="19"/>
    </row>
    <row r="2340" ht="12.75">
      <c r="A2340" s="19"/>
    </row>
    <row r="2341" ht="12.75">
      <c r="A2341" s="19"/>
    </row>
    <row r="2342" ht="12.75">
      <c r="A2342" s="19"/>
    </row>
    <row r="2343" ht="12.75">
      <c r="A2343" s="19"/>
    </row>
    <row r="2344" ht="12.75">
      <c r="A2344" s="19"/>
    </row>
    <row r="2345" ht="12.75">
      <c r="A2345" s="19"/>
    </row>
    <row r="2346" ht="12.75">
      <c r="A2346" s="19"/>
    </row>
    <row r="2347" ht="12.75">
      <c r="A2347" s="19"/>
    </row>
    <row r="2348" ht="12.75">
      <c r="A2348" s="19"/>
    </row>
    <row r="2349" ht="12.75">
      <c r="A2349" s="19"/>
    </row>
    <row r="2350" ht="12.75">
      <c r="A2350" s="19"/>
    </row>
    <row r="2351" ht="12.75">
      <c r="A2351" s="19"/>
    </row>
    <row r="2352" ht="12.75">
      <c r="A2352" s="19"/>
    </row>
    <row r="2353" ht="12.75">
      <c r="A2353" s="19"/>
    </row>
    <row r="2354" ht="12.75">
      <c r="A2354" s="19"/>
    </row>
    <row r="2355" ht="12.75">
      <c r="A2355" s="19"/>
    </row>
    <row r="2356" ht="12.75">
      <c r="A2356" s="19"/>
    </row>
    <row r="2357" ht="12.75">
      <c r="A2357" s="19"/>
    </row>
    <row r="2358" ht="12.75">
      <c r="A2358" s="19"/>
    </row>
    <row r="2359" ht="12.75">
      <c r="A2359" s="19"/>
    </row>
    <row r="2360" ht="12.75">
      <c r="A2360" s="19"/>
    </row>
    <row r="2361" ht="12.75">
      <c r="A2361" s="19"/>
    </row>
    <row r="2362" ht="12.75">
      <c r="A2362" s="19"/>
    </row>
    <row r="2363" ht="12.75">
      <c r="A2363" s="19"/>
    </row>
    <row r="2364" ht="12.75">
      <c r="A2364" s="19"/>
    </row>
    <row r="2365" ht="12.75">
      <c r="A2365" s="19"/>
    </row>
    <row r="2366" ht="12.75">
      <c r="A2366" s="19"/>
    </row>
    <row r="2367" ht="12.75">
      <c r="A2367" s="19"/>
    </row>
    <row r="2368" ht="12.75">
      <c r="A2368" s="19"/>
    </row>
    <row r="2369" ht="12.75">
      <c r="A2369" s="19"/>
    </row>
    <row r="2370" ht="12.75">
      <c r="A2370" s="19"/>
    </row>
    <row r="2371" ht="12.75">
      <c r="A2371" s="19"/>
    </row>
    <row r="2372" ht="12.75">
      <c r="A2372" s="19"/>
    </row>
    <row r="2373" ht="12.75">
      <c r="A2373" s="19"/>
    </row>
    <row r="2374" ht="12.75">
      <c r="A2374" s="19"/>
    </row>
    <row r="2375" ht="12.75">
      <c r="A2375" s="19"/>
    </row>
    <row r="2376" ht="12.75">
      <c r="A2376" s="19"/>
    </row>
    <row r="2377" ht="12.75">
      <c r="A2377" s="19"/>
    </row>
    <row r="2378" ht="12.75">
      <c r="A2378" s="19"/>
    </row>
    <row r="2379" ht="12.75">
      <c r="A2379" s="19"/>
    </row>
    <row r="2380" ht="12.75">
      <c r="A2380" s="19"/>
    </row>
    <row r="2381" ht="12.75">
      <c r="A2381" s="19"/>
    </row>
    <row r="2382" ht="12.75">
      <c r="A2382" s="19"/>
    </row>
    <row r="2383" ht="12.75">
      <c r="A2383" s="19"/>
    </row>
    <row r="2384" ht="12.75">
      <c r="A2384" s="19"/>
    </row>
    <row r="2385" ht="12.75">
      <c r="A2385" s="19"/>
    </row>
    <row r="2386" ht="12.75">
      <c r="A2386" s="19"/>
    </row>
    <row r="2387" ht="12.75">
      <c r="A2387" s="19"/>
    </row>
    <row r="2388" ht="12.75">
      <c r="A2388" s="19"/>
    </row>
    <row r="2389" ht="12.75">
      <c r="A2389" s="19"/>
    </row>
    <row r="2390" ht="12.75">
      <c r="A2390" s="19"/>
    </row>
    <row r="2391" ht="12.75">
      <c r="A2391" s="19"/>
    </row>
    <row r="2392" ht="12.75">
      <c r="A2392" s="19"/>
    </row>
    <row r="2393" ht="12.75">
      <c r="A2393" s="19"/>
    </row>
    <row r="2394" ht="12.75">
      <c r="A2394" s="19"/>
    </row>
    <row r="2395" ht="12.75">
      <c r="A2395" s="19"/>
    </row>
    <row r="2396" ht="12.75">
      <c r="A2396" s="19"/>
    </row>
    <row r="2397" ht="12.75">
      <c r="A2397" s="19"/>
    </row>
    <row r="2398" ht="12.75">
      <c r="A2398" s="19"/>
    </row>
    <row r="2399" ht="12.75">
      <c r="A2399" s="19"/>
    </row>
    <row r="2400" ht="12.75">
      <c r="A2400" s="19"/>
    </row>
    <row r="2401" ht="12.75">
      <c r="A2401" s="19"/>
    </row>
    <row r="2402" ht="12.75">
      <c r="A2402" s="19"/>
    </row>
    <row r="2403" ht="12.75">
      <c r="A2403" s="19"/>
    </row>
    <row r="2404" ht="12.75">
      <c r="A2404" s="19"/>
    </row>
    <row r="2405" ht="12.75">
      <c r="A2405" s="19"/>
    </row>
    <row r="2406" ht="12.75">
      <c r="A2406" s="19"/>
    </row>
    <row r="2407" ht="12.75">
      <c r="A2407" s="19"/>
    </row>
    <row r="2408" ht="12.75">
      <c r="A2408" s="19"/>
    </row>
    <row r="2409" ht="12.75">
      <c r="A2409" s="19"/>
    </row>
    <row r="2410" ht="12.75">
      <c r="A2410" s="19"/>
    </row>
    <row r="2411" ht="12.75">
      <c r="A2411" s="19"/>
    </row>
    <row r="2412" ht="12.75">
      <c r="A2412" s="19"/>
    </row>
    <row r="2413" ht="12.75">
      <c r="A2413" s="19"/>
    </row>
    <row r="2414" ht="12.75">
      <c r="A2414" s="19"/>
    </row>
    <row r="2415" ht="12.75">
      <c r="A2415" s="19"/>
    </row>
    <row r="2416" ht="12.75">
      <c r="A2416" s="19"/>
    </row>
    <row r="2417" ht="12.75">
      <c r="A2417" s="19"/>
    </row>
    <row r="2418" ht="12.75">
      <c r="A2418" s="19"/>
    </row>
    <row r="2419" ht="12.75">
      <c r="A2419" s="19"/>
    </row>
    <row r="2420" ht="12.75">
      <c r="A2420" s="19"/>
    </row>
    <row r="2421" ht="12.75">
      <c r="A2421" s="19"/>
    </row>
    <row r="2422" ht="12.75">
      <c r="A2422" s="19"/>
    </row>
    <row r="2423" ht="12.75">
      <c r="A2423" s="19"/>
    </row>
    <row r="2424" ht="12.75">
      <c r="A2424" s="19"/>
    </row>
    <row r="2425" ht="12.75">
      <c r="A2425" s="19"/>
    </row>
    <row r="2426" ht="12.75">
      <c r="A2426" s="19"/>
    </row>
    <row r="2427" ht="12.75">
      <c r="A2427" s="19"/>
    </row>
    <row r="2428" ht="12.75">
      <c r="A2428" s="19"/>
    </row>
    <row r="2429" ht="12.75">
      <c r="A2429" s="19"/>
    </row>
    <row r="2430" ht="12.75">
      <c r="A2430" s="19"/>
    </row>
    <row r="2431" ht="12.75">
      <c r="A2431" s="19"/>
    </row>
    <row r="2432" ht="12.75">
      <c r="A2432" s="19"/>
    </row>
    <row r="2433" ht="12.75">
      <c r="A2433" s="19"/>
    </row>
    <row r="2434" ht="12.75">
      <c r="A2434" s="19"/>
    </row>
    <row r="2435" ht="12.75">
      <c r="A2435" s="19"/>
    </row>
    <row r="2436" ht="12.75">
      <c r="A2436" s="19"/>
    </row>
    <row r="2437" ht="12.75">
      <c r="A2437" s="19"/>
    </row>
    <row r="2438" ht="12.75">
      <c r="A2438" s="19"/>
    </row>
    <row r="2439" ht="12.75">
      <c r="A2439" s="19"/>
    </row>
    <row r="2440" ht="12.75">
      <c r="A2440" s="19"/>
    </row>
    <row r="2441" ht="12.75">
      <c r="A2441" s="19"/>
    </row>
    <row r="2442" ht="12.75">
      <c r="A2442" s="19"/>
    </row>
    <row r="2443" ht="12.75">
      <c r="A2443" s="19"/>
    </row>
    <row r="2444" ht="12.75">
      <c r="A2444" s="19"/>
    </row>
    <row r="2445" ht="12.75">
      <c r="A2445" s="19"/>
    </row>
    <row r="2446" ht="12.75">
      <c r="A2446" s="19"/>
    </row>
    <row r="2447" ht="12.75">
      <c r="A2447" s="19"/>
    </row>
    <row r="2448" ht="12.75">
      <c r="A2448" s="19"/>
    </row>
    <row r="2449" ht="12.75">
      <c r="A2449" s="19"/>
    </row>
    <row r="2450" ht="12.75">
      <c r="A2450" s="19"/>
    </row>
    <row r="2451" ht="12.75">
      <c r="A2451" s="19"/>
    </row>
    <row r="2452" ht="12.75">
      <c r="A2452" s="19"/>
    </row>
    <row r="2453" ht="12.75">
      <c r="A2453" s="19"/>
    </row>
    <row r="2454" ht="12.75">
      <c r="A2454" s="19"/>
    </row>
    <row r="2455" ht="12.75">
      <c r="A2455" s="19"/>
    </row>
    <row r="2456" ht="12.75">
      <c r="A2456" s="19"/>
    </row>
    <row r="2457" ht="12.75">
      <c r="A2457" s="19"/>
    </row>
    <row r="2458" ht="12.75">
      <c r="A2458" s="19"/>
    </row>
    <row r="2459" ht="12.75">
      <c r="A2459" s="19"/>
    </row>
    <row r="2460" ht="12.75">
      <c r="A2460" s="19"/>
    </row>
    <row r="2461" ht="12.75">
      <c r="A2461" s="19"/>
    </row>
    <row r="2462" ht="12.75">
      <c r="A2462" s="19"/>
    </row>
    <row r="2463" ht="12.75">
      <c r="A2463" s="19"/>
    </row>
    <row r="2464" ht="12.75">
      <c r="A2464" s="19"/>
    </row>
    <row r="2465" ht="12.75">
      <c r="A2465" s="19"/>
    </row>
    <row r="2466" ht="12.75">
      <c r="A2466" s="19"/>
    </row>
    <row r="2467" ht="12.75">
      <c r="A2467" s="19"/>
    </row>
    <row r="2468" ht="12.75">
      <c r="A2468" s="19"/>
    </row>
    <row r="2469" ht="12.75">
      <c r="A2469" s="19"/>
    </row>
    <row r="2470" ht="12.75">
      <c r="A2470" s="19"/>
    </row>
    <row r="2471" ht="12.75">
      <c r="A2471" s="19"/>
    </row>
    <row r="2472" ht="12.75">
      <c r="A2472" s="19"/>
    </row>
    <row r="2473" ht="12.75">
      <c r="A2473" s="19"/>
    </row>
    <row r="2474" ht="12.75">
      <c r="A2474" s="19"/>
    </row>
    <row r="2475" ht="12.75">
      <c r="A2475" s="19"/>
    </row>
    <row r="2476" ht="12.75">
      <c r="A2476" s="19"/>
    </row>
    <row r="2477" ht="12.75">
      <c r="A2477" s="19"/>
    </row>
    <row r="2478" ht="12.75">
      <c r="A2478" s="19"/>
    </row>
    <row r="2479" ht="12.75">
      <c r="A2479" s="19"/>
    </row>
    <row r="2480" ht="12.75">
      <c r="A2480" s="19"/>
    </row>
    <row r="2481" ht="12.75">
      <c r="A2481" s="19"/>
    </row>
    <row r="2482" ht="12.75">
      <c r="A2482" s="19"/>
    </row>
    <row r="2483" ht="12.75">
      <c r="A2483" s="19"/>
    </row>
    <row r="2484" ht="12.75">
      <c r="A2484" s="19"/>
    </row>
    <row r="2485" ht="12.75">
      <c r="A2485" s="19"/>
    </row>
    <row r="2486" ht="12.75">
      <c r="A2486" s="19"/>
    </row>
    <row r="2487" ht="12.75">
      <c r="A2487" s="19"/>
    </row>
    <row r="2488" ht="12.75">
      <c r="A2488" s="19"/>
    </row>
    <row r="2489" ht="12.75">
      <c r="A2489" s="19"/>
    </row>
    <row r="2490" ht="12.75">
      <c r="A2490" s="19"/>
    </row>
    <row r="2491" ht="12.75">
      <c r="A2491" s="19"/>
    </row>
    <row r="2492" ht="12.75">
      <c r="A2492" s="19"/>
    </row>
    <row r="2493" ht="12.75">
      <c r="A2493" s="19"/>
    </row>
    <row r="2494" ht="12.75">
      <c r="A2494" s="19"/>
    </row>
    <row r="2495" ht="12.75">
      <c r="A2495" s="19"/>
    </row>
    <row r="2496" ht="12.75">
      <c r="A2496" s="19"/>
    </row>
    <row r="2497" ht="12.75">
      <c r="A2497" s="19"/>
    </row>
    <row r="2498" ht="12.75">
      <c r="A2498" s="19"/>
    </row>
    <row r="2499" ht="12.75">
      <c r="A2499" s="19"/>
    </row>
    <row r="2500" ht="12.75">
      <c r="A2500" s="19"/>
    </row>
    <row r="2501" ht="12.75">
      <c r="A2501" s="19"/>
    </row>
    <row r="2502" ht="12.75">
      <c r="A2502" s="19"/>
    </row>
    <row r="2503" ht="12.75">
      <c r="A2503" s="19"/>
    </row>
    <row r="2504" ht="12.75">
      <c r="A2504" s="19"/>
    </row>
    <row r="2505" ht="12.75">
      <c r="A2505" s="19"/>
    </row>
    <row r="2506" ht="12.75">
      <c r="A2506" s="19"/>
    </row>
    <row r="2507" ht="12.75">
      <c r="A2507" s="19"/>
    </row>
    <row r="2508" ht="12.75">
      <c r="A2508" s="19"/>
    </row>
    <row r="2509" ht="12.75">
      <c r="A2509" s="19"/>
    </row>
    <row r="2510" ht="12.75">
      <c r="A2510" s="19"/>
    </row>
    <row r="2511" ht="12.75">
      <c r="A2511" s="19"/>
    </row>
    <row r="2512" ht="12.75">
      <c r="A2512" s="19"/>
    </row>
    <row r="2513" ht="12.75">
      <c r="A2513" s="19"/>
    </row>
    <row r="2514" ht="12.75">
      <c r="A2514" s="19"/>
    </row>
    <row r="2515" ht="12.75">
      <c r="A2515" s="19"/>
    </row>
    <row r="2516" ht="12.75">
      <c r="A2516" s="19"/>
    </row>
    <row r="2517" ht="12.75">
      <c r="A2517" s="19"/>
    </row>
    <row r="2518" ht="12.75">
      <c r="A2518" s="19"/>
    </row>
    <row r="2519" ht="12.75">
      <c r="A2519" s="19"/>
    </row>
    <row r="2520" ht="12.75">
      <c r="A2520" s="19"/>
    </row>
    <row r="2521" ht="12.75">
      <c r="A2521" s="19"/>
    </row>
    <row r="2522" ht="12.75">
      <c r="A2522" s="19"/>
    </row>
    <row r="2523" ht="12.75">
      <c r="A2523" s="19"/>
    </row>
    <row r="2524" ht="12.75">
      <c r="A2524" s="19"/>
    </row>
    <row r="2525" ht="12.75">
      <c r="A2525" s="19"/>
    </row>
    <row r="2526" ht="12.75">
      <c r="A2526" s="19"/>
    </row>
    <row r="2527" ht="12.75">
      <c r="A2527" s="19"/>
    </row>
    <row r="2528" ht="12.75">
      <c r="A2528" s="19"/>
    </row>
    <row r="2529" ht="12.75">
      <c r="A2529" s="19"/>
    </row>
    <row r="2530" ht="12.75">
      <c r="A2530" s="19"/>
    </row>
    <row r="2531" ht="12.75">
      <c r="A2531" s="19"/>
    </row>
    <row r="2532" ht="12.75">
      <c r="A2532" s="19"/>
    </row>
    <row r="2533" ht="12.75">
      <c r="A2533" s="19"/>
    </row>
    <row r="2534" ht="12.75">
      <c r="A2534" s="19"/>
    </row>
    <row r="2535" ht="12.75">
      <c r="A2535" s="19"/>
    </row>
    <row r="2536" ht="12.75">
      <c r="A2536" s="19"/>
    </row>
    <row r="2537" ht="12.75">
      <c r="A2537" s="19"/>
    </row>
    <row r="2538" ht="12.75">
      <c r="A2538" s="19"/>
    </row>
    <row r="2539" ht="12.75">
      <c r="A2539" s="19"/>
    </row>
    <row r="2540" ht="12.75">
      <c r="A2540" s="19"/>
    </row>
    <row r="2541" ht="12.75">
      <c r="A2541" s="19"/>
    </row>
    <row r="2542" ht="12.75">
      <c r="A2542" s="19"/>
    </row>
    <row r="2543" ht="12.75">
      <c r="A2543" s="19"/>
    </row>
    <row r="2544" ht="12.75">
      <c r="A2544" s="19"/>
    </row>
    <row r="2545" ht="12.75">
      <c r="A2545" s="19"/>
    </row>
    <row r="2546" ht="12.75">
      <c r="A2546" s="19"/>
    </row>
    <row r="2547" ht="12.75">
      <c r="A2547" s="19"/>
    </row>
    <row r="2548" ht="12.75">
      <c r="A2548" s="19"/>
    </row>
    <row r="2549" ht="12.75">
      <c r="A2549" s="19"/>
    </row>
    <row r="2550" ht="12.75">
      <c r="A2550" s="19"/>
    </row>
    <row r="2551" ht="12.75">
      <c r="A2551" s="19"/>
    </row>
    <row r="2552" ht="12.75">
      <c r="A2552" s="19"/>
    </row>
    <row r="2553" ht="12.75">
      <c r="A2553" s="19"/>
    </row>
    <row r="2554" ht="12.75">
      <c r="A2554" s="19"/>
    </row>
    <row r="2555" ht="12.75">
      <c r="A2555" s="19"/>
    </row>
    <row r="2556" ht="12.75">
      <c r="A2556" s="19"/>
    </row>
    <row r="2557" ht="12.75">
      <c r="A2557" s="19"/>
    </row>
    <row r="2558" ht="12.75">
      <c r="A2558" s="19"/>
    </row>
    <row r="2559" ht="12.75">
      <c r="A2559" s="19"/>
    </row>
    <row r="2560" ht="12.75">
      <c r="A2560" s="19"/>
    </row>
    <row r="2561" ht="12.75">
      <c r="A2561" s="19"/>
    </row>
    <row r="2562" ht="12.75">
      <c r="A2562" s="19"/>
    </row>
    <row r="2563" ht="12.75">
      <c r="A2563" s="19"/>
    </row>
    <row r="2564" ht="12.75">
      <c r="A2564" s="19"/>
    </row>
    <row r="2565" ht="12.75">
      <c r="A2565" s="19"/>
    </row>
    <row r="2566" ht="12.75">
      <c r="A2566" s="19"/>
    </row>
    <row r="2567" ht="12.75">
      <c r="A2567" s="19"/>
    </row>
    <row r="2568" ht="12.75">
      <c r="A2568" s="19"/>
    </row>
    <row r="2569" ht="12.75">
      <c r="A2569" s="19"/>
    </row>
    <row r="2570" ht="12.75">
      <c r="A2570" s="19"/>
    </row>
    <row r="2571" ht="12.75">
      <c r="A2571" s="19"/>
    </row>
    <row r="2572" ht="12.75">
      <c r="A2572" s="19"/>
    </row>
    <row r="2573" ht="12.75">
      <c r="A2573" s="19"/>
    </row>
    <row r="2574" ht="12.75">
      <c r="A2574" s="19"/>
    </row>
    <row r="2575" ht="12.75">
      <c r="A2575" s="19"/>
    </row>
    <row r="2576" ht="12.75">
      <c r="A2576" s="19"/>
    </row>
    <row r="2577" ht="12.75">
      <c r="A2577" s="19"/>
    </row>
    <row r="2578" ht="12.75">
      <c r="A2578" s="19"/>
    </row>
    <row r="2579" ht="12.75">
      <c r="A2579" s="19"/>
    </row>
    <row r="2580" ht="12.75">
      <c r="A2580" s="19"/>
    </row>
    <row r="2581" ht="12.75">
      <c r="A2581" s="19"/>
    </row>
    <row r="2582" ht="12.75">
      <c r="A2582" s="19"/>
    </row>
    <row r="2583" ht="12.75">
      <c r="A2583" s="19"/>
    </row>
    <row r="2584" ht="12.75">
      <c r="A2584" s="19"/>
    </row>
    <row r="2585" ht="12.75">
      <c r="A2585" s="19"/>
    </row>
    <row r="2586" ht="12.75">
      <c r="A2586" s="19"/>
    </row>
    <row r="2587" ht="12.75">
      <c r="A2587" s="19"/>
    </row>
    <row r="2588" ht="12.75">
      <c r="A2588" s="19"/>
    </row>
    <row r="2589" ht="12.75">
      <c r="A2589" s="19"/>
    </row>
    <row r="2590" ht="12.75">
      <c r="A2590" s="19"/>
    </row>
    <row r="2591" ht="12.75">
      <c r="A2591" s="19"/>
    </row>
    <row r="2592" ht="12.75">
      <c r="A2592" s="19"/>
    </row>
    <row r="2593" ht="12.75">
      <c r="A2593" s="19"/>
    </row>
    <row r="2594" ht="12.75">
      <c r="A2594" s="19"/>
    </row>
    <row r="2595" ht="12.75">
      <c r="A2595" s="19"/>
    </row>
    <row r="2596" ht="12.75">
      <c r="A2596" s="19"/>
    </row>
    <row r="2597" ht="12.75">
      <c r="A2597" s="19"/>
    </row>
    <row r="2598" ht="12.75">
      <c r="A2598" s="19"/>
    </row>
    <row r="2599" ht="12.75">
      <c r="A2599" s="19"/>
    </row>
    <row r="2600" ht="12.75">
      <c r="A2600" s="19"/>
    </row>
    <row r="2601" ht="12.75">
      <c r="A2601" s="19"/>
    </row>
    <row r="2602" ht="12.75">
      <c r="A2602" s="19"/>
    </row>
    <row r="2603" ht="12.75">
      <c r="A2603" s="19"/>
    </row>
    <row r="2604" ht="12.75">
      <c r="A2604" s="19"/>
    </row>
    <row r="2605" ht="12.75">
      <c r="A2605" s="19"/>
    </row>
    <row r="2606" ht="12.75">
      <c r="A2606" s="19"/>
    </row>
    <row r="2607" ht="12.75">
      <c r="A2607" s="19"/>
    </row>
    <row r="2608" ht="12.75">
      <c r="A2608" s="19"/>
    </row>
    <row r="2609" ht="12.75">
      <c r="A2609" s="19"/>
    </row>
    <row r="2610" ht="12.75">
      <c r="A2610" s="19"/>
    </row>
    <row r="2611" ht="12.75">
      <c r="A2611" s="19"/>
    </row>
    <row r="2612" ht="12.75">
      <c r="A2612" s="19"/>
    </row>
    <row r="2613" ht="12.75">
      <c r="A2613" s="19"/>
    </row>
    <row r="2614" ht="12.75">
      <c r="A2614" s="19"/>
    </row>
    <row r="2615" ht="12.75">
      <c r="A2615" s="19"/>
    </row>
    <row r="2616" ht="12.75">
      <c r="A2616" s="19"/>
    </row>
    <row r="2617" ht="12.75">
      <c r="A2617" s="19"/>
    </row>
    <row r="2618" ht="12.75">
      <c r="A2618" s="19"/>
    </row>
    <row r="2619" ht="12.75">
      <c r="A2619" s="19"/>
    </row>
    <row r="2620" ht="12.75">
      <c r="A2620" s="19"/>
    </row>
    <row r="2621" ht="12.75">
      <c r="A2621" s="19"/>
    </row>
    <row r="2622" ht="12.75">
      <c r="A2622" s="19"/>
    </row>
    <row r="2623" ht="12.75">
      <c r="A2623" s="19"/>
    </row>
    <row r="2624" ht="12.75">
      <c r="A2624" s="19"/>
    </row>
    <row r="2625" ht="12.75">
      <c r="A2625" s="19"/>
    </row>
    <row r="2626" ht="12.75">
      <c r="A2626" s="19"/>
    </row>
    <row r="2627" ht="12.75">
      <c r="A2627" s="19"/>
    </row>
    <row r="2628" ht="12.75">
      <c r="A2628" s="19"/>
    </row>
    <row r="2629" ht="12.75">
      <c r="A2629" s="19"/>
    </row>
    <row r="2630" ht="12.75">
      <c r="A2630" s="19"/>
    </row>
    <row r="2631" ht="12.75">
      <c r="A2631" s="19"/>
    </row>
    <row r="2632" ht="12.75">
      <c r="A2632" s="19"/>
    </row>
    <row r="2633" ht="12.75">
      <c r="A2633" s="19"/>
    </row>
    <row r="2634" ht="12.75">
      <c r="A2634" s="19"/>
    </row>
    <row r="2635" ht="12.75">
      <c r="A2635" s="19"/>
    </row>
    <row r="2636" ht="12.75">
      <c r="A2636" s="19"/>
    </row>
    <row r="2637" ht="12.75">
      <c r="A2637" s="19"/>
    </row>
    <row r="2638" ht="12.75">
      <c r="A2638" s="19"/>
    </row>
    <row r="2639" ht="12.75">
      <c r="A2639" s="19"/>
    </row>
    <row r="2640" ht="12.75">
      <c r="A2640" s="19"/>
    </row>
    <row r="2641" ht="12.75">
      <c r="A2641" s="19"/>
    </row>
    <row r="2642" ht="12.75">
      <c r="A2642" s="19"/>
    </row>
    <row r="2643" ht="12.75">
      <c r="A2643" s="19"/>
    </row>
    <row r="2644" ht="12.75">
      <c r="A2644" s="19"/>
    </row>
    <row r="2645" ht="12.75">
      <c r="A2645" s="19"/>
    </row>
    <row r="2646" ht="12.75">
      <c r="A2646" s="19"/>
    </row>
    <row r="2647" ht="12.75">
      <c r="A2647" s="19"/>
    </row>
    <row r="2648" ht="12.75">
      <c r="A2648" s="19"/>
    </row>
    <row r="2649" ht="12.75">
      <c r="A2649" s="19"/>
    </row>
    <row r="2650" ht="12.75">
      <c r="A2650" s="19"/>
    </row>
    <row r="2651" ht="12.75">
      <c r="A2651" s="19"/>
    </row>
    <row r="2652" ht="12.75">
      <c r="A2652" s="19"/>
    </row>
    <row r="2653" ht="12.75">
      <c r="A2653" s="19"/>
    </row>
    <row r="2654" ht="12.75">
      <c r="A2654" s="19"/>
    </row>
    <row r="2655" ht="12.75">
      <c r="A2655" s="19"/>
    </row>
    <row r="2656" ht="12.75">
      <c r="A2656" s="19"/>
    </row>
    <row r="2657" ht="12.75">
      <c r="A2657" s="19"/>
    </row>
    <row r="2658" ht="12.75">
      <c r="A2658" s="19"/>
    </row>
    <row r="2659" ht="12.75">
      <c r="A2659" s="19"/>
    </row>
    <row r="2660" ht="12.75">
      <c r="A2660" s="19"/>
    </row>
    <row r="2661" ht="12.75">
      <c r="A2661" s="19"/>
    </row>
    <row r="2662" ht="12.75">
      <c r="A2662" s="19"/>
    </row>
    <row r="2663" ht="12.75">
      <c r="A2663" s="19"/>
    </row>
    <row r="2664" ht="12.75">
      <c r="A2664" s="19"/>
    </row>
    <row r="2665" ht="12.75">
      <c r="A2665" s="19"/>
    </row>
    <row r="2666" ht="12.75">
      <c r="A2666" s="19"/>
    </row>
    <row r="2667" ht="12.75">
      <c r="A2667" s="19"/>
    </row>
    <row r="2668" ht="12.75">
      <c r="A2668" s="19"/>
    </row>
    <row r="2669" ht="12.75">
      <c r="A2669" s="19"/>
    </row>
    <row r="2670" ht="12.75">
      <c r="A2670" s="19"/>
    </row>
    <row r="2671" ht="12.75">
      <c r="A2671" s="19"/>
    </row>
    <row r="2672" ht="12.75">
      <c r="A2672" s="19"/>
    </row>
    <row r="2673" ht="12.75">
      <c r="A2673" s="19"/>
    </row>
    <row r="2674" ht="12.75">
      <c r="A2674" s="19"/>
    </row>
    <row r="2675" ht="12.75">
      <c r="A2675" s="19"/>
    </row>
    <row r="2676" ht="12.75">
      <c r="A2676" s="19"/>
    </row>
    <row r="2677" ht="12.75">
      <c r="A2677" s="19"/>
    </row>
    <row r="2678" ht="12.75">
      <c r="A2678" s="19"/>
    </row>
    <row r="2679" ht="12.75">
      <c r="A2679" s="19"/>
    </row>
    <row r="2680" ht="12.75">
      <c r="A2680" s="19"/>
    </row>
    <row r="2681" ht="12.75">
      <c r="A2681" s="19"/>
    </row>
    <row r="2682" ht="12.75">
      <c r="A2682" s="19"/>
    </row>
    <row r="2683" ht="12.75">
      <c r="A2683" s="19"/>
    </row>
    <row r="2684" ht="12.75">
      <c r="A2684" s="19"/>
    </row>
    <row r="2685" ht="12.75">
      <c r="A2685" s="19"/>
    </row>
    <row r="2686" ht="12.75">
      <c r="A2686" s="19"/>
    </row>
    <row r="2687" ht="12.75">
      <c r="A2687" s="19"/>
    </row>
    <row r="2688" ht="12.75">
      <c r="A2688" s="19"/>
    </row>
    <row r="2689" ht="12.75">
      <c r="A2689" s="19"/>
    </row>
    <row r="2690" ht="12.75">
      <c r="A2690" s="19"/>
    </row>
    <row r="2691" ht="12.75">
      <c r="A2691" s="19"/>
    </row>
    <row r="2692" ht="12.75">
      <c r="A2692" s="19"/>
    </row>
    <row r="2693" ht="12.75">
      <c r="A2693" s="19"/>
    </row>
    <row r="2694" ht="12.75">
      <c r="A2694" s="19"/>
    </row>
    <row r="2695" ht="12.75">
      <c r="A2695" s="19"/>
    </row>
    <row r="2696" ht="12.75">
      <c r="A2696" s="19"/>
    </row>
    <row r="2697" ht="12.75">
      <c r="A2697" s="19"/>
    </row>
    <row r="2698" ht="12.75">
      <c r="A2698" s="19"/>
    </row>
    <row r="2699" ht="12.75">
      <c r="A2699" s="19"/>
    </row>
    <row r="2700" ht="12.75">
      <c r="A2700" s="19"/>
    </row>
    <row r="2701" ht="12.75">
      <c r="A2701" s="19"/>
    </row>
    <row r="2702" ht="12.75">
      <c r="A2702" s="19"/>
    </row>
    <row r="2703" ht="12.75">
      <c r="A2703" s="19"/>
    </row>
    <row r="2704" ht="12.75">
      <c r="A2704" s="19"/>
    </row>
    <row r="2705" ht="12.75">
      <c r="A2705" s="19"/>
    </row>
    <row r="2706" ht="12.75">
      <c r="A2706" s="19"/>
    </row>
    <row r="2707" ht="12.75">
      <c r="A2707" s="19"/>
    </row>
    <row r="2708" ht="12.75">
      <c r="A2708" s="19"/>
    </row>
    <row r="2709" ht="12.75">
      <c r="A2709" s="19"/>
    </row>
    <row r="2710" ht="12.75">
      <c r="A2710" s="19"/>
    </row>
    <row r="2711" ht="12.75">
      <c r="A2711" s="19"/>
    </row>
    <row r="2712" ht="12.75">
      <c r="A2712" s="19"/>
    </row>
    <row r="2713" ht="12.75">
      <c r="A2713" s="19"/>
    </row>
    <row r="2714" ht="12.75">
      <c r="A2714" s="19"/>
    </row>
    <row r="2715" ht="12.75">
      <c r="A2715" s="19"/>
    </row>
    <row r="2716" ht="12.75">
      <c r="A2716" s="19"/>
    </row>
    <row r="2717" ht="12.75">
      <c r="A2717" s="19"/>
    </row>
    <row r="2718" ht="12.75">
      <c r="A2718" s="19"/>
    </row>
    <row r="2719" ht="12.75">
      <c r="A2719" s="19"/>
    </row>
    <row r="2720" ht="12.75">
      <c r="A2720" s="19"/>
    </row>
    <row r="2721" ht="12.75">
      <c r="A2721" s="19"/>
    </row>
    <row r="2722" ht="12.75">
      <c r="A2722" s="19"/>
    </row>
    <row r="2723" ht="12.75">
      <c r="A2723" s="19"/>
    </row>
    <row r="2724" ht="12.75">
      <c r="A2724" s="19"/>
    </row>
    <row r="2725" ht="12.75">
      <c r="A2725" s="19"/>
    </row>
    <row r="2726" ht="12.75">
      <c r="A2726" s="19"/>
    </row>
    <row r="2727" ht="12.75">
      <c r="A2727" s="19"/>
    </row>
    <row r="2728" ht="12.75">
      <c r="A2728" s="19"/>
    </row>
    <row r="2729" ht="12.75">
      <c r="A2729" s="19"/>
    </row>
    <row r="2730" ht="12.75">
      <c r="A2730" s="19"/>
    </row>
    <row r="2731" ht="12.75">
      <c r="A2731" s="19"/>
    </row>
    <row r="2732" ht="12.75">
      <c r="A2732" s="19"/>
    </row>
    <row r="2733" ht="12.75">
      <c r="A2733" s="19"/>
    </row>
    <row r="2734" ht="12.75">
      <c r="A2734" s="19"/>
    </row>
    <row r="2735" ht="12.75">
      <c r="A2735" s="19"/>
    </row>
    <row r="2736" ht="12.75">
      <c r="A2736" s="19"/>
    </row>
    <row r="2737" ht="12.75">
      <c r="A2737" s="19"/>
    </row>
    <row r="2738" ht="12.75">
      <c r="A2738" s="19"/>
    </row>
    <row r="2739" ht="12.75">
      <c r="A2739" s="19"/>
    </row>
    <row r="2740" ht="12.75">
      <c r="A2740" s="19"/>
    </row>
    <row r="2741" ht="12.75">
      <c r="A2741" s="19"/>
    </row>
    <row r="2742" ht="12.75">
      <c r="A2742" s="19"/>
    </row>
    <row r="2743" ht="12.75">
      <c r="A2743" s="19"/>
    </row>
    <row r="2744" ht="12.75">
      <c r="A2744" s="19"/>
    </row>
    <row r="2745" ht="12.75">
      <c r="A2745" s="19"/>
    </row>
    <row r="2746" ht="12.75">
      <c r="A2746" s="19"/>
    </row>
    <row r="2747" ht="12.75">
      <c r="A2747" s="19"/>
    </row>
    <row r="2748" ht="12.75">
      <c r="A2748" s="19"/>
    </row>
    <row r="2749" ht="12.75">
      <c r="A2749" s="19"/>
    </row>
    <row r="2750" ht="12.75">
      <c r="A2750" s="19"/>
    </row>
    <row r="2751" ht="12.75">
      <c r="A2751" s="19"/>
    </row>
    <row r="2752" ht="12.75">
      <c r="A2752" s="19"/>
    </row>
    <row r="2753" ht="12.75">
      <c r="A2753" s="19"/>
    </row>
    <row r="2754" ht="12.75">
      <c r="A2754" s="19"/>
    </row>
    <row r="2755" ht="12.75">
      <c r="A2755" s="19"/>
    </row>
    <row r="2756" ht="12.75">
      <c r="A2756" s="19"/>
    </row>
    <row r="2757" ht="12.75">
      <c r="A2757" s="19"/>
    </row>
    <row r="2758" ht="12.75">
      <c r="A2758" s="19"/>
    </row>
    <row r="2759" ht="12.75">
      <c r="A2759" s="19"/>
    </row>
    <row r="2760" ht="12.75">
      <c r="A2760" s="19"/>
    </row>
    <row r="2761" ht="12.75">
      <c r="A2761" s="19"/>
    </row>
    <row r="2762" ht="12.75">
      <c r="A2762" s="19"/>
    </row>
    <row r="2763" ht="12.75">
      <c r="A2763" s="19"/>
    </row>
    <row r="2764" ht="12.75">
      <c r="A2764" s="19"/>
    </row>
    <row r="2765" ht="12.75">
      <c r="A2765" s="19"/>
    </row>
    <row r="2766" ht="12.75">
      <c r="A2766" s="19"/>
    </row>
    <row r="2767" ht="12.75">
      <c r="A2767" s="19"/>
    </row>
    <row r="2768" ht="12.75">
      <c r="A2768" s="19"/>
    </row>
    <row r="2769" ht="12.75">
      <c r="A2769" s="19"/>
    </row>
    <row r="2770" ht="12.75">
      <c r="A2770" s="19"/>
    </row>
    <row r="2771" ht="12.75">
      <c r="A2771" s="19"/>
    </row>
    <row r="2772" ht="12.75">
      <c r="A2772" s="19"/>
    </row>
    <row r="2773" ht="12.75">
      <c r="A2773" s="19"/>
    </row>
    <row r="2774" ht="12.75">
      <c r="A2774" s="19"/>
    </row>
    <row r="2775" ht="12.75">
      <c r="A2775" s="19"/>
    </row>
    <row r="2776" ht="12.75">
      <c r="A2776" s="19"/>
    </row>
    <row r="2777" ht="12.75">
      <c r="A2777" s="19"/>
    </row>
    <row r="2778" ht="12.75">
      <c r="A2778" s="19"/>
    </row>
    <row r="2779" ht="12.75">
      <c r="A2779" s="19"/>
    </row>
    <row r="2780" ht="12.75">
      <c r="A2780" s="19"/>
    </row>
    <row r="2781" ht="12.75">
      <c r="A2781" s="19"/>
    </row>
    <row r="2782" ht="12.75">
      <c r="A2782" s="19"/>
    </row>
    <row r="2783" ht="12.75">
      <c r="A2783" s="19"/>
    </row>
    <row r="2784" ht="12.75">
      <c r="A2784" s="19"/>
    </row>
    <row r="2785" ht="12.75">
      <c r="A2785" s="19"/>
    </row>
    <row r="2786" ht="12.75">
      <c r="A2786" s="19"/>
    </row>
    <row r="2787" ht="12.75">
      <c r="A2787" s="19"/>
    </row>
    <row r="2788" ht="12.75">
      <c r="A2788" s="19"/>
    </row>
    <row r="2789" ht="12.75">
      <c r="A2789" s="19"/>
    </row>
    <row r="2790" ht="12.75">
      <c r="A2790" s="19"/>
    </row>
    <row r="2791" ht="12.75">
      <c r="A2791" s="19"/>
    </row>
    <row r="2792" ht="12.75">
      <c r="A2792" s="19"/>
    </row>
    <row r="2793" ht="12.75">
      <c r="A2793" s="19"/>
    </row>
    <row r="2794" ht="12.75">
      <c r="A2794" s="19"/>
    </row>
    <row r="2795" ht="12.75">
      <c r="A2795" s="19"/>
    </row>
    <row r="2796" ht="12.75">
      <c r="A2796" s="19"/>
    </row>
    <row r="2797" ht="12.75">
      <c r="A2797" s="19"/>
    </row>
    <row r="2798" ht="12.75">
      <c r="A2798" s="19"/>
    </row>
    <row r="2799" ht="12.75">
      <c r="A2799" s="19"/>
    </row>
    <row r="2800" ht="12.75">
      <c r="A2800" s="19"/>
    </row>
    <row r="2801" ht="12.75">
      <c r="A2801" s="19"/>
    </row>
    <row r="2802" ht="12.75">
      <c r="A2802" s="19"/>
    </row>
    <row r="2803" ht="12.75">
      <c r="A2803" s="19"/>
    </row>
    <row r="2804" ht="12.75">
      <c r="A2804" s="19"/>
    </row>
    <row r="2805" ht="12.75">
      <c r="A2805" s="19"/>
    </row>
    <row r="2806" ht="12.75">
      <c r="A2806" s="19"/>
    </row>
    <row r="2807" ht="12.75">
      <c r="A2807" s="19"/>
    </row>
    <row r="2808" ht="12.75">
      <c r="A2808" s="19"/>
    </row>
    <row r="2809" ht="12.75">
      <c r="A2809" s="19"/>
    </row>
    <row r="2810" ht="12.75">
      <c r="A2810" s="19"/>
    </row>
    <row r="2811" ht="12.75">
      <c r="A2811" s="19"/>
    </row>
    <row r="2812" ht="12.75">
      <c r="A2812" s="19"/>
    </row>
    <row r="2813" ht="12.75">
      <c r="A2813" s="19"/>
    </row>
    <row r="2814" ht="12.75">
      <c r="A2814" s="19"/>
    </row>
    <row r="2815" ht="12.75">
      <c r="A2815" s="19"/>
    </row>
    <row r="2816" ht="12.75">
      <c r="A2816" s="19"/>
    </row>
    <row r="2817" ht="12.75">
      <c r="A2817" s="19"/>
    </row>
    <row r="2818" ht="12.75">
      <c r="A2818" s="19"/>
    </row>
    <row r="2819" ht="12.75">
      <c r="A2819" s="19"/>
    </row>
    <row r="2820" ht="12.75">
      <c r="A2820" s="19"/>
    </row>
    <row r="2821" ht="12.75">
      <c r="A2821" s="19"/>
    </row>
    <row r="2822" ht="12.75">
      <c r="A2822" s="19"/>
    </row>
    <row r="2823" ht="12.75">
      <c r="A2823" s="19"/>
    </row>
    <row r="2824" ht="12.75">
      <c r="A2824" s="19"/>
    </row>
    <row r="2825" ht="12.75">
      <c r="A2825" s="19"/>
    </row>
    <row r="2826" ht="12.75">
      <c r="A2826" s="19"/>
    </row>
    <row r="2827" ht="12.75">
      <c r="A2827" s="19"/>
    </row>
    <row r="2828" ht="12.75">
      <c r="A2828" s="19"/>
    </row>
    <row r="2829" ht="12.75">
      <c r="A2829" s="19"/>
    </row>
    <row r="2830" ht="12.75">
      <c r="A2830" s="19"/>
    </row>
    <row r="2831" ht="12.75">
      <c r="A2831" s="19"/>
    </row>
    <row r="2832" ht="12.75">
      <c r="A2832" s="19"/>
    </row>
    <row r="2833" ht="12.75">
      <c r="A2833" s="19"/>
    </row>
    <row r="2834" ht="12.75">
      <c r="A2834" s="19"/>
    </row>
    <row r="2835" ht="12.75">
      <c r="A2835" s="19"/>
    </row>
    <row r="2836" ht="12.75">
      <c r="A2836" s="19"/>
    </row>
    <row r="2837" ht="12.75">
      <c r="A2837" s="19"/>
    </row>
    <row r="2838" ht="12.75">
      <c r="A2838" s="19"/>
    </row>
    <row r="2839" ht="12.75">
      <c r="A2839" s="19"/>
    </row>
    <row r="2840" ht="12.75">
      <c r="A2840" s="19"/>
    </row>
    <row r="2841" ht="12.75">
      <c r="A2841" s="19"/>
    </row>
    <row r="2842" ht="12.75">
      <c r="A2842" s="19"/>
    </row>
    <row r="2843" ht="12.75">
      <c r="A2843" s="19"/>
    </row>
    <row r="2844" ht="12.75">
      <c r="A2844" s="19"/>
    </row>
    <row r="2845" ht="12.75">
      <c r="A2845" s="19"/>
    </row>
    <row r="2846" ht="12.75">
      <c r="A2846" s="19"/>
    </row>
    <row r="2847" ht="12.75">
      <c r="A2847" s="19"/>
    </row>
    <row r="2848" ht="12.75">
      <c r="A2848" s="19"/>
    </row>
    <row r="2849" ht="12.75">
      <c r="A2849" s="19"/>
    </row>
    <row r="2850" ht="12.75">
      <c r="A2850" s="19"/>
    </row>
    <row r="2851" ht="12.75">
      <c r="A2851" s="19"/>
    </row>
    <row r="2852" ht="12.75">
      <c r="A2852" s="19"/>
    </row>
    <row r="2853" ht="12.75">
      <c r="A2853" s="19"/>
    </row>
    <row r="2854" ht="12.75">
      <c r="A2854" s="19"/>
    </row>
    <row r="2855" ht="12.75">
      <c r="A2855" s="19"/>
    </row>
    <row r="2856" ht="12.75">
      <c r="A2856" s="19"/>
    </row>
    <row r="2857" ht="12.75">
      <c r="A2857" s="19"/>
    </row>
    <row r="2858" ht="12.75">
      <c r="A2858" s="19"/>
    </row>
    <row r="2859" ht="12.75">
      <c r="A2859" s="19"/>
    </row>
    <row r="2860" ht="12.75">
      <c r="A2860" s="19"/>
    </row>
    <row r="2861" ht="12.75">
      <c r="A2861" s="19"/>
    </row>
    <row r="2862" ht="12.75">
      <c r="A2862" s="19"/>
    </row>
    <row r="2863" ht="12.75">
      <c r="A2863" s="19"/>
    </row>
    <row r="2864" ht="12.75">
      <c r="A2864" s="19"/>
    </row>
    <row r="2865" ht="12.75">
      <c r="A2865" s="19"/>
    </row>
    <row r="2866" ht="12.75">
      <c r="A2866" s="19"/>
    </row>
    <row r="2867" ht="12.75">
      <c r="A2867" s="19"/>
    </row>
    <row r="2868" ht="12.75">
      <c r="A2868" s="19"/>
    </row>
    <row r="2869" ht="12.75">
      <c r="A2869" s="19"/>
    </row>
    <row r="2870" ht="12.75">
      <c r="A2870" s="19"/>
    </row>
    <row r="2871" ht="12.75">
      <c r="A2871" s="19"/>
    </row>
    <row r="2872" ht="12.75">
      <c r="A2872" s="19"/>
    </row>
    <row r="2873" ht="12.75">
      <c r="A2873" s="19"/>
    </row>
    <row r="2874" ht="12.75">
      <c r="A2874" s="19"/>
    </row>
    <row r="2875" ht="12.75">
      <c r="A2875" s="19"/>
    </row>
    <row r="2876" ht="12.75">
      <c r="A2876" s="19"/>
    </row>
    <row r="2877" ht="12.75">
      <c r="A2877" s="19"/>
    </row>
    <row r="2878" ht="12.75">
      <c r="A2878" s="19"/>
    </row>
    <row r="2879" ht="12.75">
      <c r="A2879" s="19"/>
    </row>
    <row r="2880" ht="12.75">
      <c r="A2880" s="19"/>
    </row>
    <row r="2881" ht="12.75">
      <c r="A2881" s="19"/>
    </row>
    <row r="2882" ht="12.75">
      <c r="A2882" s="19"/>
    </row>
    <row r="2883" ht="12.75">
      <c r="A2883" s="19"/>
    </row>
    <row r="2884" ht="12.75">
      <c r="A2884" s="19"/>
    </row>
    <row r="2885" ht="12.75">
      <c r="A2885" s="19"/>
    </row>
    <row r="2886" ht="12.75">
      <c r="A2886" s="19"/>
    </row>
    <row r="2887" ht="12.75">
      <c r="A2887" s="19"/>
    </row>
    <row r="2888" ht="12.75">
      <c r="A2888" s="19"/>
    </row>
    <row r="2889" ht="12.75">
      <c r="A2889" s="19"/>
    </row>
    <row r="2890" ht="12.75">
      <c r="A2890" s="19"/>
    </row>
    <row r="2891" ht="12.75">
      <c r="A2891" s="19"/>
    </row>
    <row r="2892" ht="12.75">
      <c r="A2892" s="19"/>
    </row>
    <row r="2893" ht="12.75">
      <c r="A2893" s="19"/>
    </row>
    <row r="2894" ht="12.75">
      <c r="A2894" s="19"/>
    </row>
    <row r="2895" ht="12.75">
      <c r="A2895" s="19"/>
    </row>
    <row r="2896" ht="12.75">
      <c r="A2896" s="19"/>
    </row>
    <row r="2897" ht="12.75">
      <c r="A2897" s="19"/>
    </row>
    <row r="2898" ht="12.75">
      <c r="A2898" s="19"/>
    </row>
    <row r="2899" ht="12.75">
      <c r="A2899" s="19"/>
    </row>
    <row r="2900" ht="12.75">
      <c r="A2900" s="19"/>
    </row>
    <row r="2901" ht="12.75">
      <c r="A2901" s="19"/>
    </row>
    <row r="2902" ht="12.75">
      <c r="A2902" s="19"/>
    </row>
    <row r="2903" ht="12.75">
      <c r="A2903" s="19"/>
    </row>
    <row r="2904" ht="12.75">
      <c r="A2904" s="19"/>
    </row>
    <row r="2905" ht="12.75">
      <c r="A2905" s="19"/>
    </row>
    <row r="2906" ht="12.75">
      <c r="A2906" s="19"/>
    </row>
    <row r="2907" ht="12.75">
      <c r="A2907" s="19"/>
    </row>
    <row r="2908" ht="12.75">
      <c r="A2908" s="19"/>
    </row>
    <row r="2909" ht="12.75">
      <c r="A2909" s="19"/>
    </row>
    <row r="2910" ht="12.75">
      <c r="A2910" s="19"/>
    </row>
    <row r="2911" ht="12.75">
      <c r="A2911" s="19"/>
    </row>
    <row r="2912" ht="12.75">
      <c r="A2912" s="19"/>
    </row>
    <row r="2913" ht="12.75">
      <c r="A2913" s="19"/>
    </row>
    <row r="2914" ht="12.75">
      <c r="A2914" s="19"/>
    </row>
    <row r="2915" ht="12.75">
      <c r="A2915" s="19"/>
    </row>
    <row r="2916" ht="12.75">
      <c r="A2916" s="19"/>
    </row>
    <row r="2917" ht="12.75">
      <c r="A2917" s="19"/>
    </row>
    <row r="2918" ht="12.75">
      <c r="A2918" s="19"/>
    </row>
    <row r="2919" ht="12.75">
      <c r="A2919" s="19"/>
    </row>
    <row r="2920" ht="12.75">
      <c r="A2920" s="19"/>
    </row>
    <row r="2921" ht="12.75">
      <c r="A2921" s="19"/>
    </row>
    <row r="2922" ht="12.75">
      <c r="A2922" s="19"/>
    </row>
    <row r="2923" ht="12.75">
      <c r="A2923" s="19"/>
    </row>
    <row r="2924" ht="12.75">
      <c r="A2924" s="19"/>
    </row>
    <row r="2925" ht="12.75">
      <c r="A2925" s="19"/>
    </row>
    <row r="2926" ht="12.75">
      <c r="A2926" s="19"/>
    </row>
    <row r="2927" ht="12.75">
      <c r="A2927" s="19"/>
    </row>
    <row r="2928" ht="12.75">
      <c r="A2928" s="19"/>
    </row>
    <row r="2929" ht="12.75">
      <c r="A2929" s="19"/>
    </row>
    <row r="2930" ht="12.75">
      <c r="A2930" s="19"/>
    </row>
    <row r="2931" ht="12.75">
      <c r="A2931" s="19"/>
    </row>
    <row r="2932" ht="12.75">
      <c r="A2932" s="19"/>
    </row>
    <row r="2933" ht="12.75">
      <c r="A2933" s="19"/>
    </row>
    <row r="2934" ht="12.75">
      <c r="A2934" s="19"/>
    </row>
    <row r="2935" ht="12.75">
      <c r="A2935" s="19"/>
    </row>
    <row r="2936" ht="12.75">
      <c r="A2936" s="19"/>
    </row>
    <row r="2937" ht="12.75">
      <c r="A2937" s="19"/>
    </row>
    <row r="2938" ht="12.75">
      <c r="A2938" s="19"/>
    </row>
    <row r="2939" ht="12.75">
      <c r="A2939" s="19"/>
    </row>
    <row r="2940" ht="12.75">
      <c r="A2940" s="19"/>
    </row>
    <row r="2941" ht="12.75">
      <c r="A2941" s="19"/>
    </row>
    <row r="2942" ht="12.75">
      <c r="A2942" s="19"/>
    </row>
    <row r="2943" ht="12.75">
      <c r="A2943" s="19"/>
    </row>
    <row r="2944" ht="12.75">
      <c r="A2944" s="19"/>
    </row>
    <row r="2945" ht="12.75">
      <c r="A2945" s="19"/>
    </row>
    <row r="2946" ht="12.75">
      <c r="A2946" s="19"/>
    </row>
    <row r="2947" ht="12.75">
      <c r="A2947" s="19"/>
    </row>
    <row r="2948" ht="12.75">
      <c r="A2948" s="19"/>
    </row>
    <row r="2949" ht="12.75">
      <c r="A2949" s="19"/>
    </row>
    <row r="2950" ht="12.75">
      <c r="A2950" s="19"/>
    </row>
    <row r="2951" ht="12.75">
      <c r="A2951" s="19"/>
    </row>
    <row r="2952" ht="12.75">
      <c r="A2952" s="19"/>
    </row>
    <row r="2953" ht="12.75">
      <c r="A2953" s="19"/>
    </row>
    <row r="2954" ht="12.75">
      <c r="A2954" s="19"/>
    </row>
    <row r="2955" ht="12.75">
      <c r="A2955" s="19"/>
    </row>
    <row r="2956" ht="12.75">
      <c r="A2956" s="19"/>
    </row>
    <row r="2957" ht="12.75">
      <c r="A2957" s="19"/>
    </row>
    <row r="2958" ht="12.75">
      <c r="A2958" s="19"/>
    </row>
    <row r="2959" ht="12.75">
      <c r="A2959" s="19"/>
    </row>
    <row r="2960" ht="12.75">
      <c r="A2960" s="19"/>
    </row>
    <row r="2961" ht="12.75">
      <c r="A2961" s="19"/>
    </row>
    <row r="2962" ht="12.75">
      <c r="A2962" s="19"/>
    </row>
    <row r="2963" ht="12.75">
      <c r="A2963" s="19"/>
    </row>
    <row r="2964" ht="12.75">
      <c r="A2964" s="19"/>
    </row>
    <row r="2965" ht="12.75">
      <c r="A2965" s="19"/>
    </row>
    <row r="2966" ht="12.75">
      <c r="A2966" s="19"/>
    </row>
    <row r="2967" ht="12.75">
      <c r="A2967" s="19"/>
    </row>
    <row r="2968" ht="12.75">
      <c r="A2968" s="19"/>
    </row>
    <row r="2969" ht="12.75">
      <c r="A2969" s="19"/>
    </row>
    <row r="2970" ht="12.75">
      <c r="A2970" s="19"/>
    </row>
    <row r="2971" ht="12.75">
      <c r="A2971" s="19"/>
    </row>
    <row r="2972" ht="12.75">
      <c r="A2972" s="19"/>
    </row>
    <row r="2973" ht="12.75">
      <c r="A2973" s="19"/>
    </row>
    <row r="2974" ht="12.75">
      <c r="A2974" s="19"/>
    </row>
    <row r="2975" ht="12.75">
      <c r="A2975" s="19"/>
    </row>
    <row r="2976" ht="12.75">
      <c r="A2976" s="19"/>
    </row>
    <row r="2977" ht="12.75">
      <c r="A2977" s="19"/>
    </row>
    <row r="2978" ht="12.75">
      <c r="A2978" s="19"/>
    </row>
    <row r="2979" ht="12.75">
      <c r="A2979" s="19"/>
    </row>
    <row r="2980" ht="12.75">
      <c r="A2980" s="19"/>
    </row>
    <row r="2981" ht="12.75">
      <c r="A2981" s="19"/>
    </row>
    <row r="2982" ht="12.75">
      <c r="A2982" s="19"/>
    </row>
    <row r="2983" ht="12.75">
      <c r="A2983" s="19"/>
    </row>
    <row r="2984" ht="12.75">
      <c r="A2984" s="19"/>
    </row>
    <row r="2985" ht="12.75">
      <c r="A2985" s="19"/>
    </row>
    <row r="2986" ht="12.75">
      <c r="A2986" s="19"/>
    </row>
    <row r="2987" ht="12.75">
      <c r="A2987" s="19"/>
    </row>
    <row r="2988" ht="12.75">
      <c r="A2988" s="19"/>
    </row>
    <row r="2989" ht="12.75">
      <c r="A2989" s="19"/>
    </row>
    <row r="2990" ht="12.75">
      <c r="A2990" s="19"/>
    </row>
    <row r="2991" ht="12.75">
      <c r="A2991" s="19"/>
    </row>
    <row r="2992" ht="12.75">
      <c r="A2992" s="19"/>
    </row>
    <row r="2993" ht="12.75">
      <c r="A2993" s="19"/>
    </row>
    <row r="2994" ht="12.75">
      <c r="A2994" s="19"/>
    </row>
    <row r="2995" ht="12.75">
      <c r="A2995" s="19"/>
    </row>
    <row r="2996" ht="12.75">
      <c r="A2996" s="19"/>
    </row>
    <row r="2997" ht="12.75">
      <c r="A2997" s="19"/>
    </row>
    <row r="2998" ht="12.75">
      <c r="A2998" s="19"/>
    </row>
    <row r="2999" ht="12.75">
      <c r="A2999" s="19"/>
    </row>
    <row r="3000" ht="12.75">
      <c r="A3000" s="19"/>
    </row>
    <row r="3001" ht="12.75">
      <c r="A3001" s="19"/>
    </row>
    <row r="3002" ht="12.75">
      <c r="A3002" s="19"/>
    </row>
    <row r="3003" ht="12.75">
      <c r="A3003" s="19"/>
    </row>
    <row r="3004" ht="12.75">
      <c r="A3004" s="19"/>
    </row>
    <row r="3005" ht="12.75">
      <c r="A3005" s="19"/>
    </row>
    <row r="3006" ht="12.75">
      <c r="A3006" s="19"/>
    </row>
    <row r="3007" ht="12.75">
      <c r="A3007" s="19"/>
    </row>
    <row r="3008" ht="12.75">
      <c r="A3008" s="19"/>
    </row>
    <row r="3009" ht="12.75">
      <c r="A3009" s="19"/>
    </row>
    <row r="3010" ht="12.75">
      <c r="A3010" s="19"/>
    </row>
    <row r="3011" ht="12.75">
      <c r="A3011" s="19"/>
    </row>
    <row r="3012" ht="12.75">
      <c r="A3012" s="19"/>
    </row>
    <row r="3013" ht="12.75">
      <c r="A3013" s="19"/>
    </row>
    <row r="3014" ht="12.75">
      <c r="A3014" s="19"/>
    </row>
    <row r="3015" ht="12.75">
      <c r="A3015" s="19"/>
    </row>
    <row r="3016" ht="12.75">
      <c r="A3016" s="19"/>
    </row>
    <row r="3017" ht="12.75">
      <c r="A3017" s="19"/>
    </row>
    <row r="3018" ht="12.75">
      <c r="A3018" s="19"/>
    </row>
    <row r="3019" ht="12.75">
      <c r="A3019" s="19"/>
    </row>
    <row r="3020" ht="12.75">
      <c r="A3020" s="19"/>
    </row>
    <row r="3021" ht="12.75">
      <c r="A3021" s="19"/>
    </row>
    <row r="3022" ht="12.75">
      <c r="A3022" s="19"/>
    </row>
    <row r="3023" ht="12.75">
      <c r="A3023" s="19"/>
    </row>
    <row r="3024" ht="12.75">
      <c r="A3024" s="19"/>
    </row>
    <row r="3025" ht="12.75">
      <c r="A3025" s="19"/>
    </row>
    <row r="3026" ht="12.75">
      <c r="A3026" s="19"/>
    </row>
    <row r="3027" ht="12.75">
      <c r="A3027" s="19"/>
    </row>
    <row r="3028" ht="12.75">
      <c r="A3028" s="19"/>
    </row>
    <row r="3029" ht="12.75">
      <c r="A3029" s="19"/>
    </row>
    <row r="3030" ht="12.75">
      <c r="A3030" s="19"/>
    </row>
    <row r="3031" ht="12.75">
      <c r="A3031" s="19"/>
    </row>
    <row r="3032" ht="12.75">
      <c r="A3032" s="19"/>
    </row>
    <row r="3033" ht="12.75">
      <c r="A3033" s="19"/>
    </row>
    <row r="3034" ht="12.75">
      <c r="A3034" s="19"/>
    </row>
    <row r="3035" ht="12.75">
      <c r="A3035" s="19"/>
    </row>
    <row r="3036" ht="12.75">
      <c r="A3036" s="19"/>
    </row>
    <row r="3037" ht="12.75">
      <c r="A3037" s="19"/>
    </row>
    <row r="3038" ht="12.75">
      <c r="A3038" s="19"/>
    </row>
    <row r="3039" ht="12.75">
      <c r="A3039" s="19"/>
    </row>
    <row r="3040" ht="12.75">
      <c r="A3040" s="19"/>
    </row>
    <row r="3041" ht="12.75">
      <c r="A3041" s="19"/>
    </row>
    <row r="3042" ht="12.75">
      <c r="A3042" s="19"/>
    </row>
    <row r="3043" ht="12.75">
      <c r="A3043" s="19"/>
    </row>
    <row r="3044" ht="12.75">
      <c r="A3044" s="19"/>
    </row>
    <row r="3045" ht="12.75">
      <c r="A3045" s="19"/>
    </row>
    <row r="3046" ht="12.75">
      <c r="A3046" s="19"/>
    </row>
    <row r="3047" ht="12.75">
      <c r="A3047" s="19"/>
    </row>
    <row r="3048" ht="12.75">
      <c r="A3048" s="19"/>
    </row>
    <row r="3049" ht="12.75">
      <c r="A3049" s="19"/>
    </row>
    <row r="3050" ht="12.75">
      <c r="A3050" s="19"/>
    </row>
    <row r="3051" ht="12.75">
      <c r="A3051" s="19"/>
    </row>
    <row r="3052" ht="12.75">
      <c r="A3052" s="19"/>
    </row>
    <row r="3053" ht="12.75">
      <c r="A3053" s="19"/>
    </row>
    <row r="3054" ht="12.75">
      <c r="A3054" s="19"/>
    </row>
    <row r="3055" ht="12.75">
      <c r="A3055" s="19"/>
    </row>
    <row r="3056" ht="12.75">
      <c r="A3056" s="19"/>
    </row>
    <row r="3057" ht="12.75">
      <c r="A3057" s="19"/>
    </row>
    <row r="3058" ht="12.75">
      <c r="A3058" s="19"/>
    </row>
    <row r="3059" ht="12.75">
      <c r="A3059" s="19"/>
    </row>
    <row r="3060" ht="12.75">
      <c r="A3060" s="19"/>
    </row>
    <row r="3061" ht="12.75">
      <c r="A3061" s="19"/>
    </row>
    <row r="3062" ht="12.75">
      <c r="A3062" s="19"/>
    </row>
    <row r="3063" ht="12.75">
      <c r="A3063" s="19"/>
    </row>
    <row r="3064" ht="12.75">
      <c r="A3064" s="19"/>
    </row>
    <row r="3065" ht="12.75">
      <c r="A3065" s="19"/>
    </row>
    <row r="3066" ht="12.75">
      <c r="A3066" s="19"/>
    </row>
    <row r="3067" ht="12.75">
      <c r="A3067" s="19"/>
    </row>
    <row r="3068" ht="12.75">
      <c r="A3068" s="19"/>
    </row>
    <row r="3069" ht="12.75">
      <c r="A3069" s="19"/>
    </row>
    <row r="3070" ht="12.75">
      <c r="A3070" s="19"/>
    </row>
    <row r="3071" ht="12.75">
      <c r="A3071" s="19"/>
    </row>
    <row r="3072" ht="12.75">
      <c r="A3072" s="19"/>
    </row>
    <row r="3073" ht="12.75">
      <c r="A3073" s="19"/>
    </row>
    <row r="3074" ht="12.75">
      <c r="A3074" s="19"/>
    </row>
    <row r="3075" ht="12.75">
      <c r="A3075" s="19"/>
    </row>
    <row r="3076" ht="12.75">
      <c r="A3076" s="19"/>
    </row>
    <row r="3077" ht="12.75">
      <c r="A3077" s="19"/>
    </row>
    <row r="3078" ht="12.75">
      <c r="A3078" s="19"/>
    </row>
    <row r="3079" ht="12.75">
      <c r="A3079" s="19"/>
    </row>
    <row r="3080" ht="12.75">
      <c r="A3080" s="19"/>
    </row>
    <row r="3081" ht="12.75">
      <c r="A3081" s="19"/>
    </row>
    <row r="3082" ht="12.75">
      <c r="A3082" s="19"/>
    </row>
    <row r="3083" ht="12.75">
      <c r="A3083" s="19"/>
    </row>
    <row r="3084" ht="12.75">
      <c r="A3084" s="19"/>
    </row>
    <row r="3085" ht="12.75">
      <c r="A3085" s="19"/>
    </row>
    <row r="3086" ht="12.75">
      <c r="A3086" s="19"/>
    </row>
    <row r="3087" ht="12.75">
      <c r="A3087" s="19"/>
    </row>
    <row r="3088" ht="12.75">
      <c r="A3088" s="19"/>
    </row>
    <row r="3089" ht="12.75">
      <c r="A3089" s="19"/>
    </row>
    <row r="3090" ht="12.75">
      <c r="A3090" s="19"/>
    </row>
    <row r="3091" ht="12.75">
      <c r="A3091" s="19"/>
    </row>
    <row r="3092" ht="12.75">
      <c r="A3092" s="19"/>
    </row>
    <row r="3093" ht="12.75">
      <c r="A3093" s="19"/>
    </row>
    <row r="3094" ht="12.75">
      <c r="A3094" s="19"/>
    </row>
    <row r="3095" ht="12.75">
      <c r="A3095" s="19"/>
    </row>
    <row r="3096" ht="12.75">
      <c r="A3096" s="19"/>
    </row>
    <row r="3097" ht="12.75">
      <c r="A3097" s="19"/>
    </row>
    <row r="3098" ht="12.75">
      <c r="A3098" s="19"/>
    </row>
    <row r="3099" ht="12.75">
      <c r="A3099" s="19"/>
    </row>
    <row r="3100" ht="12.75">
      <c r="A3100" s="19"/>
    </row>
    <row r="3101" ht="12.75">
      <c r="A3101" s="19"/>
    </row>
    <row r="3102" ht="12.75">
      <c r="A3102" s="19"/>
    </row>
    <row r="3103" ht="12.75">
      <c r="A3103" s="19"/>
    </row>
    <row r="3104" ht="12.75">
      <c r="A3104" s="19"/>
    </row>
    <row r="3105" ht="12.75">
      <c r="A3105" s="19"/>
    </row>
    <row r="3106" ht="12.75">
      <c r="A3106" s="19"/>
    </row>
    <row r="3107" ht="12.75">
      <c r="A3107" s="19"/>
    </row>
    <row r="3108" ht="12.75">
      <c r="A3108" s="19"/>
    </row>
    <row r="3109" ht="12.75">
      <c r="A3109" s="19"/>
    </row>
    <row r="3110" ht="12.75">
      <c r="A3110" s="19"/>
    </row>
    <row r="3111" ht="12.75">
      <c r="A3111" s="19"/>
    </row>
    <row r="3112" ht="12.75">
      <c r="A3112" s="19"/>
    </row>
    <row r="3113" ht="12.75">
      <c r="A3113" s="19"/>
    </row>
    <row r="3114" ht="12.75">
      <c r="A3114" s="19"/>
    </row>
    <row r="3115" ht="12.75">
      <c r="A3115" s="19"/>
    </row>
    <row r="3116" ht="12.75">
      <c r="A3116" s="19"/>
    </row>
    <row r="3117" ht="12.75">
      <c r="A3117" s="19"/>
    </row>
    <row r="3118" ht="12.75">
      <c r="A3118" s="19"/>
    </row>
    <row r="3119" ht="12.75">
      <c r="A3119" s="19"/>
    </row>
    <row r="3120" ht="12.75">
      <c r="A3120" s="19"/>
    </row>
    <row r="3121" ht="12.75">
      <c r="A3121" s="19"/>
    </row>
    <row r="3122" ht="12.75">
      <c r="A3122" s="19"/>
    </row>
    <row r="3123" ht="12.75">
      <c r="A3123" s="19"/>
    </row>
    <row r="3124" ht="12.75">
      <c r="A3124" s="19"/>
    </row>
    <row r="3125" ht="12.75">
      <c r="A3125" s="19"/>
    </row>
    <row r="3126" ht="12.75">
      <c r="A3126" s="19"/>
    </row>
    <row r="3127" ht="12.75">
      <c r="A3127" s="19"/>
    </row>
    <row r="3128" ht="12.75">
      <c r="A3128" s="19"/>
    </row>
    <row r="3129" ht="12.75">
      <c r="A3129" s="19"/>
    </row>
    <row r="3130" ht="12.75">
      <c r="A3130" s="19"/>
    </row>
    <row r="3131" ht="12.75">
      <c r="A3131" s="19"/>
    </row>
    <row r="3132" ht="12.75">
      <c r="A3132" s="19"/>
    </row>
    <row r="3133" ht="12.75">
      <c r="A3133" s="19"/>
    </row>
    <row r="3134" ht="12.75">
      <c r="A3134" s="19"/>
    </row>
    <row r="3135" ht="12.75">
      <c r="A3135" s="19"/>
    </row>
    <row r="3136" ht="12.75">
      <c r="A3136" s="19"/>
    </row>
    <row r="3137" ht="12.75">
      <c r="A3137" s="19"/>
    </row>
    <row r="3138" ht="12.75">
      <c r="A3138" s="19"/>
    </row>
    <row r="3139" ht="12.75">
      <c r="A3139" s="19"/>
    </row>
    <row r="3140" ht="12.75">
      <c r="A3140" s="19"/>
    </row>
    <row r="3141" ht="12.75">
      <c r="A3141" s="19"/>
    </row>
    <row r="3142" ht="12.75">
      <c r="A3142" s="19"/>
    </row>
    <row r="3143" ht="12.75">
      <c r="A3143" s="19"/>
    </row>
    <row r="3144" ht="12.75">
      <c r="A3144" s="19"/>
    </row>
    <row r="3145" ht="12.75">
      <c r="A3145" s="19"/>
    </row>
    <row r="3146" ht="12.75">
      <c r="A3146" s="19"/>
    </row>
    <row r="3147" ht="12.75">
      <c r="A3147" s="19"/>
    </row>
    <row r="3148" ht="12.75">
      <c r="A3148" s="19"/>
    </row>
    <row r="3149" ht="12.75">
      <c r="A3149" s="19"/>
    </row>
    <row r="3150" ht="12.75">
      <c r="A3150" s="19"/>
    </row>
    <row r="3151" ht="12.75">
      <c r="A3151" s="19"/>
    </row>
    <row r="3152" ht="12.75">
      <c r="A3152" s="19"/>
    </row>
    <row r="3153" ht="12.75">
      <c r="A3153" s="19"/>
    </row>
    <row r="3154" ht="12.75">
      <c r="A3154" s="19"/>
    </row>
    <row r="3155" ht="12.75">
      <c r="A3155" s="19"/>
    </row>
    <row r="3156" ht="12.75">
      <c r="A3156" s="19"/>
    </row>
    <row r="3157" ht="12.75">
      <c r="A3157" s="19"/>
    </row>
    <row r="3158" ht="12.75">
      <c r="A3158" s="19"/>
    </row>
    <row r="3159" ht="12.75">
      <c r="A3159" s="19"/>
    </row>
    <row r="3160" ht="12.75">
      <c r="A3160" s="19"/>
    </row>
    <row r="3161" ht="12.75">
      <c r="A3161" s="19"/>
    </row>
    <row r="3162" ht="12.75">
      <c r="A3162" s="19"/>
    </row>
    <row r="3163" ht="12.75">
      <c r="A3163" s="19"/>
    </row>
    <row r="3164" ht="12.75">
      <c r="A3164" s="19"/>
    </row>
    <row r="3165" ht="12.75">
      <c r="A3165" s="19"/>
    </row>
    <row r="3166" ht="12.75">
      <c r="A3166" s="19"/>
    </row>
    <row r="3167" ht="12.75">
      <c r="A3167" s="19"/>
    </row>
    <row r="3168" ht="12.75">
      <c r="A3168" s="19"/>
    </row>
    <row r="3169" ht="12.75">
      <c r="A3169" s="19"/>
    </row>
    <row r="3170" ht="12.75">
      <c r="A3170" s="19"/>
    </row>
    <row r="3171" ht="12.75">
      <c r="A3171" s="19"/>
    </row>
    <row r="3172" ht="12.75">
      <c r="A3172" s="19"/>
    </row>
    <row r="3173" ht="12.75">
      <c r="A3173" s="19"/>
    </row>
    <row r="3174" ht="12.75">
      <c r="A3174" s="19"/>
    </row>
    <row r="3175" ht="12.75">
      <c r="A3175" s="19"/>
    </row>
    <row r="3176" ht="12.75">
      <c r="A3176" s="19"/>
    </row>
    <row r="3177" ht="12.75">
      <c r="A3177" s="19"/>
    </row>
    <row r="3178" ht="12.75">
      <c r="A3178" s="19"/>
    </row>
    <row r="3179" ht="12.75">
      <c r="A3179" s="19"/>
    </row>
    <row r="3180" ht="12.75">
      <c r="A3180" s="19"/>
    </row>
    <row r="3181" ht="12.75">
      <c r="A3181" s="19"/>
    </row>
    <row r="3182" ht="12.75">
      <c r="A3182" s="19"/>
    </row>
    <row r="3183" ht="12.75">
      <c r="A3183" s="19"/>
    </row>
    <row r="3184" ht="12.75">
      <c r="A3184" s="19"/>
    </row>
    <row r="3185" ht="12.75">
      <c r="A3185" s="19"/>
    </row>
    <row r="3186" ht="12.75">
      <c r="A3186" s="19"/>
    </row>
    <row r="3187" ht="12.75">
      <c r="A3187" s="19"/>
    </row>
    <row r="3188" ht="12.75">
      <c r="A3188" s="19"/>
    </row>
    <row r="3189" ht="12.75">
      <c r="A3189" s="19"/>
    </row>
    <row r="3190" ht="12.75">
      <c r="A3190" s="19"/>
    </row>
    <row r="3191" ht="12.75">
      <c r="A3191" s="19"/>
    </row>
    <row r="3192" ht="12.75">
      <c r="A3192" s="19"/>
    </row>
    <row r="3193" ht="12.75">
      <c r="A3193" s="19"/>
    </row>
    <row r="3194" ht="12.75">
      <c r="A3194" s="19"/>
    </row>
    <row r="3195" ht="12.75">
      <c r="A3195" s="19"/>
    </row>
    <row r="3196" ht="12.75">
      <c r="A3196" s="19"/>
    </row>
    <row r="3197" ht="12.75">
      <c r="A3197" s="19"/>
    </row>
    <row r="3198" ht="12.75">
      <c r="A3198" s="19"/>
    </row>
    <row r="3199" ht="12.75">
      <c r="A3199" s="19"/>
    </row>
    <row r="3200" ht="12.75">
      <c r="A3200" s="19"/>
    </row>
    <row r="3201" ht="12.75">
      <c r="A3201" s="19"/>
    </row>
    <row r="3202" ht="12.75">
      <c r="A3202" s="19"/>
    </row>
    <row r="3203" ht="12.75">
      <c r="A3203" s="19"/>
    </row>
    <row r="3204" ht="12.75">
      <c r="A3204" s="19"/>
    </row>
    <row r="3205" ht="12.75">
      <c r="A3205" s="19"/>
    </row>
    <row r="3206" ht="12.75">
      <c r="A3206" s="19"/>
    </row>
    <row r="3207" ht="12.75">
      <c r="A3207" s="19"/>
    </row>
    <row r="3208" ht="12.75">
      <c r="A3208" s="19"/>
    </row>
    <row r="3209" ht="12.75">
      <c r="A3209" s="19"/>
    </row>
    <row r="3210" ht="12.75">
      <c r="A3210" s="19"/>
    </row>
    <row r="3211" ht="12.75">
      <c r="A3211" s="19"/>
    </row>
    <row r="3212" ht="12.75">
      <c r="A3212" s="19"/>
    </row>
    <row r="3213" ht="12.75">
      <c r="A3213" s="19"/>
    </row>
    <row r="3214" ht="12.75">
      <c r="A3214" s="19"/>
    </row>
    <row r="3215" ht="12.75">
      <c r="A3215" s="19"/>
    </row>
    <row r="3216" ht="12.75">
      <c r="A3216" s="19"/>
    </row>
    <row r="3217" ht="12.75">
      <c r="A3217" s="19"/>
    </row>
    <row r="3218" ht="12.75">
      <c r="A3218" s="19"/>
    </row>
    <row r="3219" ht="12.75">
      <c r="A3219" s="19"/>
    </row>
    <row r="3220" ht="12.75">
      <c r="A3220" s="19"/>
    </row>
    <row r="3221" ht="12.75">
      <c r="A3221" s="19"/>
    </row>
    <row r="3222" ht="12.75">
      <c r="A3222" s="19"/>
    </row>
    <row r="3223" ht="12.75">
      <c r="A3223" s="19"/>
    </row>
    <row r="3224" ht="12.75">
      <c r="A3224" s="19"/>
    </row>
    <row r="3225" ht="12.75">
      <c r="A3225" s="19"/>
    </row>
    <row r="3226" ht="12.75">
      <c r="A3226" s="19"/>
    </row>
    <row r="3227" ht="12.75">
      <c r="A3227" s="19"/>
    </row>
    <row r="3228" ht="12.75">
      <c r="A3228" s="19"/>
    </row>
    <row r="3229" ht="12.75">
      <c r="A3229" s="19"/>
    </row>
    <row r="3230" ht="12.75">
      <c r="A3230" s="19"/>
    </row>
    <row r="3231" ht="12.75">
      <c r="A3231" s="19"/>
    </row>
    <row r="3232" ht="12.75">
      <c r="A3232" s="19"/>
    </row>
    <row r="3233" ht="12.75">
      <c r="A3233" s="19"/>
    </row>
    <row r="3234" ht="12.75">
      <c r="A3234" s="19"/>
    </row>
    <row r="3235" ht="12.75">
      <c r="A3235" s="19"/>
    </row>
    <row r="3236" ht="12.75">
      <c r="A3236" s="19"/>
    </row>
    <row r="3237" ht="12.75">
      <c r="A3237" s="19"/>
    </row>
    <row r="3238" ht="12.75">
      <c r="A3238" s="19"/>
    </row>
    <row r="3239" ht="12.75">
      <c r="A3239" s="19"/>
    </row>
    <row r="3240" ht="12.75">
      <c r="A3240" s="19"/>
    </row>
    <row r="3241" ht="12.75">
      <c r="A3241" s="19"/>
    </row>
    <row r="3242" ht="12.75">
      <c r="A3242" s="19"/>
    </row>
    <row r="3243" ht="12.75">
      <c r="A3243" s="19"/>
    </row>
    <row r="3244" ht="12.75">
      <c r="A3244" s="19"/>
    </row>
    <row r="3245" ht="12.75">
      <c r="A3245" s="19"/>
    </row>
    <row r="3246" ht="12.75">
      <c r="A3246" s="19"/>
    </row>
    <row r="3247" ht="12.75">
      <c r="A3247" s="19"/>
    </row>
    <row r="3248" ht="12.75">
      <c r="A3248" s="19"/>
    </row>
    <row r="3249" ht="12.75">
      <c r="A3249" s="19"/>
    </row>
    <row r="3250" ht="12.75">
      <c r="A3250" s="19"/>
    </row>
    <row r="3251" ht="12.75">
      <c r="A3251" s="19"/>
    </row>
    <row r="3252" ht="12.75">
      <c r="A3252" s="19"/>
    </row>
    <row r="3253" ht="12.75">
      <c r="A3253" s="19"/>
    </row>
    <row r="3254" ht="12.75">
      <c r="A3254" s="19"/>
    </row>
    <row r="3255" ht="12.75">
      <c r="A3255" s="19"/>
    </row>
    <row r="3256" ht="12.75">
      <c r="A3256" s="19"/>
    </row>
    <row r="3257" ht="12.75">
      <c r="A3257" s="19"/>
    </row>
    <row r="3258" ht="12.75">
      <c r="A3258" s="19"/>
    </row>
    <row r="3259" ht="12.75">
      <c r="A3259" s="19"/>
    </row>
    <row r="3260" ht="12.75">
      <c r="A3260" s="19"/>
    </row>
    <row r="3261" ht="12.75">
      <c r="A3261" s="19"/>
    </row>
    <row r="3262" ht="12.75">
      <c r="A3262" s="19"/>
    </row>
    <row r="3263" ht="12.75">
      <c r="A3263" s="19"/>
    </row>
    <row r="3264" ht="12.75">
      <c r="A3264" s="19"/>
    </row>
    <row r="3265" ht="12.75">
      <c r="A3265" s="19"/>
    </row>
    <row r="3266" ht="12.75">
      <c r="A3266" s="19"/>
    </row>
    <row r="3267" ht="12.75">
      <c r="A3267" s="19"/>
    </row>
    <row r="3268" ht="12.75">
      <c r="A3268" s="19"/>
    </row>
    <row r="3269" ht="12.75">
      <c r="A3269" s="19"/>
    </row>
    <row r="3270" ht="12.75">
      <c r="A3270" s="19"/>
    </row>
    <row r="3271" ht="12.75">
      <c r="A3271" s="19"/>
    </row>
    <row r="3272" ht="12.75">
      <c r="A3272" s="19"/>
    </row>
    <row r="3273" ht="12.75">
      <c r="A3273" s="19"/>
    </row>
    <row r="3274" ht="12.75">
      <c r="A3274" s="19"/>
    </row>
    <row r="3275" ht="12.75">
      <c r="A3275" s="19"/>
    </row>
    <row r="3276" ht="12.75">
      <c r="A3276" s="19"/>
    </row>
    <row r="3277" ht="12.75">
      <c r="A3277" s="19"/>
    </row>
    <row r="3278" ht="12.75">
      <c r="A3278" s="19"/>
    </row>
    <row r="3279" ht="12.75">
      <c r="A3279" s="19"/>
    </row>
    <row r="3280" ht="12.75">
      <c r="A3280" s="19"/>
    </row>
    <row r="3281" ht="12.75">
      <c r="A3281" s="19"/>
    </row>
    <row r="3282" ht="12.75">
      <c r="A3282" s="19"/>
    </row>
    <row r="3283" ht="12.75">
      <c r="A3283" s="19"/>
    </row>
    <row r="3284" ht="12.75">
      <c r="A3284" s="19"/>
    </row>
    <row r="3285" ht="12.75">
      <c r="A3285" s="19"/>
    </row>
    <row r="3286" ht="12.75">
      <c r="A3286" s="19"/>
    </row>
    <row r="3287" ht="12.75">
      <c r="A3287" s="19"/>
    </row>
    <row r="3288" ht="12.75">
      <c r="A3288" s="19"/>
    </row>
    <row r="3289" ht="12.75">
      <c r="A3289" s="19"/>
    </row>
    <row r="3290" ht="12.75">
      <c r="A3290" s="19"/>
    </row>
    <row r="3291" ht="12.75">
      <c r="A3291" s="19"/>
    </row>
    <row r="3292" ht="12.75">
      <c r="A3292" s="19"/>
    </row>
    <row r="3293" ht="12.75">
      <c r="A3293" s="19"/>
    </row>
    <row r="3294" ht="12.75">
      <c r="A3294" s="19"/>
    </row>
    <row r="3295" ht="12.75">
      <c r="A3295" s="19"/>
    </row>
    <row r="3296" ht="12.75">
      <c r="A3296" s="19"/>
    </row>
    <row r="3297" ht="12.75">
      <c r="A3297" s="19"/>
    </row>
    <row r="3298" ht="12.75">
      <c r="A3298" s="19"/>
    </row>
    <row r="3299" ht="12.75">
      <c r="A3299" s="19"/>
    </row>
    <row r="3300" ht="12.75">
      <c r="A3300" s="19"/>
    </row>
    <row r="3301" ht="12.75">
      <c r="A3301" s="19"/>
    </row>
    <row r="3302" ht="12.75">
      <c r="A3302" s="19"/>
    </row>
    <row r="3303" ht="12.75">
      <c r="A3303" s="19"/>
    </row>
    <row r="3304" ht="12.75">
      <c r="A3304" s="19"/>
    </row>
    <row r="3305" ht="12.75">
      <c r="A3305" s="19"/>
    </row>
    <row r="3306" ht="12.75">
      <c r="A3306" s="19"/>
    </row>
    <row r="3307" ht="12.75">
      <c r="A3307" s="19"/>
    </row>
    <row r="3308" ht="12.75">
      <c r="A3308" s="19"/>
    </row>
    <row r="3309" ht="12.75">
      <c r="A3309" s="19"/>
    </row>
    <row r="3310" ht="12.75">
      <c r="A3310" s="19"/>
    </row>
    <row r="3311" ht="12.75">
      <c r="A3311" s="19"/>
    </row>
    <row r="3312" ht="12.75">
      <c r="A3312" s="19"/>
    </row>
    <row r="3313" ht="12.75">
      <c r="A3313" s="19"/>
    </row>
    <row r="3314" ht="12.75">
      <c r="A3314" s="19"/>
    </row>
    <row r="3315" ht="12.75">
      <c r="A3315" s="19"/>
    </row>
    <row r="3316" ht="12.75">
      <c r="A3316" s="19"/>
    </row>
    <row r="3317" ht="12.75">
      <c r="A3317" s="19"/>
    </row>
    <row r="3318" ht="12.75">
      <c r="A3318" s="19"/>
    </row>
    <row r="3319" ht="12.75">
      <c r="A3319" s="19"/>
    </row>
    <row r="3320" ht="12.75">
      <c r="A3320" s="19"/>
    </row>
    <row r="3321" ht="12.75">
      <c r="A3321" s="19"/>
    </row>
    <row r="3322" ht="12.75">
      <c r="A3322" s="19"/>
    </row>
    <row r="3323" ht="12.75">
      <c r="A3323" s="19"/>
    </row>
    <row r="3324" ht="12.75">
      <c r="A3324" s="19"/>
    </row>
    <row r="3325" ht="12.75">
      <c r="A3325" s="19"/>
    </row>
    <row r="3326" ht="12.75">
      <c r="A3326" s="19"/>
    </row>
    <row r="3327" ht="12.75">
      <c r="A3327" s="19"/>
    </row>
    <row r="3328" ht="12.75">
      <c r="A3328" s="19"/>
    </row>
    <row r="3329" ht="12.75">
      <c r="A3329" s="19"/>
    </row>
    <row r="3330" ht="12.75">
      <c r="A3330" s="19"/>
    </row>
    <row r="3331" ht="12.75">
      <c r="A3331" s="19"/>
    </row>
    <row r="3332" ht="12.75">
      <c r="A3332" s="19"/>
    </row>
    <row r="3333" ht="12.75">
      <c r="A3333" s="19"/>
    </row>
    <row r="3334" ht="12.75">
      <c r="A3334" s="19"/>
    </row>
    <row r="3335" ht="12.75">
      <c r="A3335" s="19"/>
    </row>
    <row r="3336" ht="12.75">
      <c r="A3336" s="19"/>
    </row>
    <row r="3337" ht="12.75">
      <c r="A3337" s="19"/>
    </row>
    <row r="3338" ht="12.75">
      <c r="A3338" s="19"/>
    </row>
    <row r="3339" ht="12.75">
      <c r="A3339" s="19"/>
    </row>
    <row r="3340" ht="12.75">
      <c r="A3340" s="19"/>
    </row>
    <row r="3341" ht="12.75">
      <c r="A3341" s="19"/>
    </row>
    <row r="3342" ht="12.75">
      <c r="A3342" s="19"/>
    </row>
    <row r="3343" ht="12.75">
      <c r="A3343" s="19"/>
    </row>
    <row r="3344" ht="12.75">
      <c r="A3344" s="19"/>
    </row>
    <row r="3345" ht="12.75">
      <c r="A3345" s="19"/>
    </row>
    <row r="3346" ht="12.75">
      <c r="A3346" s="19"/>
    </row>
    <row r="3347" ht="12.75">
      <c r="A3347" s="19"/>
    </row>
    <row r="3348" ht="12.75">
      <c r="A3348" s="19"/>
    </row>
    <row r="3349" ht="12.75">
      <c r="A3349" s="19"/>
    </row>
    <row r="3350" ht="12.75">
      <c r="A3350" s="19"/>
    </row>
    <row r="3351" ht="12.75">
      <c r="A3351" s="19"/>
    </row>
    <row r="3352" ht="12.75">
      <c r="A3352" s="19"/>
    </row>
    <row r="3353" ht="12.75">
      <c r="A3353" s="19"/>
    </row>
    <row r="3354" ht="12.75">
      <c r="A3354" s="19"/>
    </row>
    <row r="3355" ht="12.75">
      <c r="A3355" s="19"/>
    </row>
    <row r="3356" ht="12.75">
      <c r="A3356" s="19"/>
    </row>
    <row r="3357" ht="12.75">
      <c r="A3357" s="19"/>
    </row>
    <row r="3358" ht="12.75">
      <c r="A3358" s="19"/>
    </row>
    <row r="3359" ht="12.75">
      <c r="A3359" s="19"/>
    </row>
    <row r="3360" ht="12.75">
      <c r="A3360" s="19"/>
    </row>
    <row r="3361" ht="12.75">
      <c r="A3361" s="19"/>
    </row>
    <row r="3362" ht="12.75">
      <c r="A3362" s="19"/>
    </row>
    <row r="3363" ht="12.75">
      <c r="A3363" s="19"/>
    </row>
    <row r="3364" ht="12.75">
      <c r="A3364" s="19"/>
    </row>
    <row r="3365" ht="12.75">
      <c r="A3365" s="19"/>
    </row>
    <row r="3366" ht="12.75">
      <c r="A3366" s="19"/>
    </row>
    <row r="3367" ht="12.75">
      <c r="A3367" s="19"/>
    </row>
    <row r="3368" ht="12.75">
      <c r="A3368" s="19"/>
    </row>
    <row r="3369" ht="12.75">
      <c r="A3369" s="19"/>
    </row>
    <row r="3370" ht="12.75">
      <c r="A3370" s="19"/>
    </row>
    <row r="3371" ht="12.75">
      <c r="A3371" s="19"/>
    </row>
    <row r="3372" ht="12.75">
      <c r="A3372" s="19"/>
    </row>
    <row r="3373" ht="12.75">
      <c r="A3373" s="19"/>
    </row>
    <row r="3374" ht="12.75">
      <c r="A3374" s="19"/>
    </row>
    <row r="3375" ht="12.75">
      <c r="A3375" s="19"/>
    </row>
    <row r="3376" ht="12.75">
      <c r="A3376" s="19"/>
    </row>
    <row r="3377" ht="12.75">
      <c r="A3377" s="19"/>
    </row>
    <row r="3378" ht="12.75">
      <c r="A3378" s="19"/>
    </row>
    <row r="3379" ht="12.75">
      <c r="A3379" s="19"/>
    </row>
    <row r="3380" ht="12.75">
      <c r="A3380" s="19"/>
    </row>
    <row r="3381" ht="12.75">
      <c r="A3381" s="19"/>
    </row>
    <row r="3382" ht="12.75">
      <c r="A3382" s="19"/>
    </row>
    <row r="3383" ht="12.75">
      <c r="A3383" s="19"/>
    </row>
    <row r="3384" ht="12.75">
      <c r="A3384" s="19"/>
    </row>
    <row r="3385" ht="12.75">
      <c r="A3385" s="19"/>
    </row>
    <row r="3386" ht="12.75">
      <c r="A3386" s="19"/>
    </row>
    <row r="3387" ht="12.75">
      <c r="A3387" s="19"/>
    </row>
    <row r="3388" ht="12.75">
      <c r="A3388" s="19"/>
    </row>
    <row r="3389" ht="12.75">
      <c r="A3389" s="19"/>
    </row>
    <row r="3390" ht="12.75">
      <c r="A3390" s="19"/>
    </row>
    <row r="3391" ht="12.75">
      <c r="A3391" s="19"/>
    </row>
    <row r="3392" ht="12.75">
      <c r="A3392" s="19"/>
    </row>
    <row r="3393" ht="12.75">
      <c r="A3393" s="19"/>
    </row>
    <row r="3394" ht="12.75">
      <c r="A3394" s="19"/>
    </row>
    <row r="3395" ht="12.75">
      <c r="A3395" s="19"/>
    </row>
    <row r="3396" ht="12.75">
      <c r="A3396" s="19"/>
    </row>
    <row r="3397" ht="12.75">
      <c r="A3397" s="19"/>
    </row>
    <row r="3398" ht="12.75">
      <c r="A3398" s="19"/>
    </row>
    <row r="3399" ht="12.75">
      <c r="A3399" s="19"/>
    </row>
    <row r="3400" ht="12.75">
      <c r="A3400" s="19"/>
    </row>
    <row r="3401" ht="12.75">
      <c r="A3401" s="19"/>
    </row>
    <row r="3402" ht="12.75">
      <c r="A3402" s="19"/>
    </row>
    <row r="3403" ht="12.75">
      <c r="A3403" s="19"/>
    </row>
    <row r="3404" ht="12.75">
      <c r="A3404" s="19"/>
    </row>
    <row r="3405" ht="12.75">
      <c r="A3405" s="19"/>
    </row>
    <row r="3406" ht="12.75">
      <c r="A3406" s="19"/>
    </row>
    <row r="3407" ht="12.75">
      <c r="A3407" s="19"/>
    </row>
    <row r="3408" ht="12.75">
      <c r="A3408" s="19"/>
    </row>
    <row r="3409" ht="12.75">
      <c r="A3409" s="19"/>
    </row>
    <row r="3410" ht="12.75">
      <c r="A3410" s="19"/>
    </row>
    <row r="3411" ht="12.75">
      <c r="A3411" s="19"/>
    </row>
    <row r="3412" ht="12.75">
      <c r="A3412" s="19"/>
    </row>
    <row r="3413" ht="12.75">
      <c r="A3413" s="19"/>
    </row>
    <row r="3414" ht="12.75">
      <c r="A3414" s="19"/>
    </row>
    <row r="3415" ht="12.75">
      <c r="A3415" s="19"/>
    </row>
    <row r="3416" ht="12.75">
      <c r="A3416" s="19"/>
    </row>
    <row r="3417" ht="12.75">
      <c r="A3417" s="19"/>
    </row>
    <row r="3418" ht="12.75">
      <c r="A3418" s="19"/>
    </row>
    <row r="3419" ht="12.75">
      <c r="A3419" s="19"/>
    </row>
    <row r="3420" ht="12.75">
      <c r="A3420" s="19"/>
    </row>
    <row r="3421" ht="12.75">
      <c r="A3421" s="19"/>
    </row>
    <row r="3422" ht="12.75">
      <c r="A3422" s="19"/>
    </row>
    <row r="3423" ht="12.75">
      <c r="A3423" s="19"/>
    </row>
    <row r="3424" ht="12.75">
      <c r="A3424" s="19"/>
    </row>
    <row r="3425" ht="12.75">
      <c r="A3425" s="19"/>
    </row>
    <row r="3426" ht="12.75">
      <c r="A3426" s="19"/>
    </row>
    <row r="3427" ht="12.75">
      <c r="A3427" s="19"/>
    </row>
    <row r="3428" ht="12.75">
      <c r="A3428" s="19"/>
    </row>
    <row r="3429" ht="12.75">
      <c r="A3429" s="19"/>
    </row>
    <row r="3430" ht="12.75">
      <c r="A3430" s="19"/>
    </row>
    <row r="3431" ht="12.75">
      <c r="A3431" s="19"/>
    </row>
    <row r="3432" ht="12.75">
      <c r="A3432" s="19"/>
    </row>
    <row r="3433" ht="12.75">
      <c r="A3433" s="19"/>
    </row>
    <row r="3434" ht="12.75">
      <c r="A3434" s="19"/>
    </row>
    <row r="3435" ht="12.75">
      <c r="A3435" s="19"/>
    </row>
    <row r="3436" ht="12.75">
      <c r="A3436" s="19"/>
    </row>
    <row r="3437" ht="12.75">
      <c r="A3437" s="19"/>
    </row>
    <row r="3438" ht="12.75">
      <c r="A3438" s="19"/>
    </row>
    <row r="3439" ht="12.75">
      <c r="A3439" s="19"/>
    </row>
    <row r="3440" ht="12.75">
      <c r="A3440" s="19"/>
    </row>
    <row r="3441" ht="12.75">
      <c r="A3441" s="19"/>
    </row>
    <row r="3442" ht="12.75">
      <c r="A3442" s="19"/>
    </row>
    <row r="3443" ht="12.75">
      <c r="A3443" s="19"/>
    </row>
    <row r="3444" ht="12.75">
      <c r="A3444" s="19"/>
    </row>
    <row r="3445" ht="12.75">
      <c r="A3445" s="19"/>
    </row>
    <row r="3446" ht="12.75">
      <c r="A3446" s="19"/>
    </row>
    <row r="3447" ht="12.75">
      <c r="A3447" s="19"/>
    </row>
    <row r="3448" ht="12.75">
      <c r="A3448" s="19"/>
    </row>
    <row r="3449" ht="12.75">
      <c r="A3449" s="19"/>
    </row>
    <row r="3450" ht="12.75">
      <c r="A3450" s="19"/>
    </row>
    <row r="3451" ht="12.75">
      <c r="A3451" s="19"/>
    </row>
    <row r="3452" ht="12.75">
      <c r="A3452" s="19"/>
    </row>
    <row r="3453" ht="12.75">
      <c r="A3453" s="19"/>
    </row>
    <row r="3454" ht="12.75">
      <c r="A3454" s="19"/>
    </row>
    <row r="3455" ht="12.75">
      <c r="A3455" s="19"/>
    </row>
    <row r="3456" ht="12.75">
      <c r="A3456" s="19"/>
    </row>
    <row r="3457" ht="12.75">
      <c r="A3457" s="19"/>
    </row>
    <row r="3458" ht="12.75">
      <c r="A3458" s="19"/>
    </row>
    <row r="3459" ht="12.75">
      <c r="A3459" s="19"/>
    </row>
    <row r="3460" ht="12.75">
      <c r="A3460" s="19"/>
    </row>
    <row r="3461" ht="12.75">
      <c r="A3461" s="19"/>
    </row>
    <row r="3462" ht="12.75">
      <c r="A3462" s="19"/>
    </row>
    <row r="3463" ht="12.75">
      <c r="A3463" s="19"/>
    </row>
    <row r="3464" ht="12.75">
      <c r="A3464" s="19"/>
    </row>
    <row r="3465" ht="12.75">
      <c r="A3465" s="19"/>
    </row>
    <row r="3466" ht="12.75">
      <c r="A3466" s="19"/>
    </row>
    <row r="3467" ht="12.75">
      <c r="A3467" s="19"/>
    </row>
    <row r="3468" ht="12.75">
      <c r="A3468" s="19"/>
    </row>
    <row r="3469" ht="12.75">
      <c r="A3469" s="19"/>
    </row>
    <row r="3470" ht="12.75">
      <c r="A3470" s="19"/>
    </row>
    <row r="3471" ht="12.75">
      <c r="A3471" s="19"/>
    </row>
    <row r="3472" ht="12.75">
      <c r="A3472" s="19"/>
    </row>
    <row r="3473" ht="12.75">
      <c r="A3473" s="19"/>
    </row>
    <row r="3474" ht="12.75">
      <c r="A3474" s="19"/>
    </row>
    <row r="3475" ht="12.75">
      <c r="A3475" s="19"/>
    </row>
    <row r="3476" ht="12.75">
      <c r="A3476" s="19"/>
    </row>
    <row r="3477" ht="12.75">
      <c r="A3477" s="19"/>
    </row>
    <row r="3478" ht="12.75">
      <c r="A3478" s="19"/>
    </row>
    <row r="3479" ht="12.75">
      <c r="A3479" s="19"/>
    </row>
    <row r="3480" ht="12.75">
      <c r="A3480" s="19"/>
    </row>
    <row r="3481" ht="12.75">
      <c r="A3481" s="19"/>
    </row>
    <row r="3482" ht="12.75">
      <c r="A3482" s="19"/>
    </row>
    <row r="3483" ht="12.75">
      <c r="A3483" s="19"/>
    </row>
    <row r="3484" ht="12.75">
      <c r="A3484" s="19"/>
    </row>
    <row r="3485" ht="12.75">
      <c r="A3485" s="19"/>
    </row>
    <row r="3486" ht="12.75">
      <c r="A3486" s="19"/>
    </row>
    <row r="3487" ht="12.75">
      <c r="A3487" s="19"/>
    </row>
    <row r="3488" ht="12.75">
      <c r="A3488" s="19"/>
    </row>
    <row r="3489" ht="12.75">
      <c r="A3489" s="19"/>
    </row>
    <row r="3490" ht="12.75">
      <c r="A3490" s="19"/>
    </row>
    <row r="3491" ht="12.75">
      <c r="A3491" s="19"/>
    </row>
    <row r="3492" ht="12.75">
      <c r="A3492" s="19"/>
    </row>
    <row r="3493" ht="12.75">
      <c r="A3493" s="19"/>
    </row>
    <row r="3494" ht="12.75">
      <c r="A3494" s="19"/>
    </row>
    <row r="3495" ht="12.75">
      <c r="A3495" s="19"/>
    </row>
    <row r="3496" ht="12.75">
      <c r="A3496" s="19"/>
    </row>
    <row r="3497" ht="12.75">
      <c r="A3497" s="19"/>
    </row>
    <row r="3498" ht="12.75">
      <c r="A3498" s="19"/>
    </row>
    <row r="3499" ht="12.75">
      <c r="A3499" s="19"/>
    </row>
    <row r="3500" ht="12.75">
      <c r="A3500" s="19"/>
    </row>
    <row r="3501" ht="12.75">
      <c r="A3501" s="19"/>
    </row>
    <row r="3502" ht="12.75">
      <c r="A3502" s="19"/>
    </row>
    <row r="3503" ht="12.75">
      <c r="A3503" s="19"/>
    </row>
    <row r="3504" ht="12.75">
      <c r="A3504" s="19"/>
    </row>
    <row r="3505" ht="12.75">
      <c r="A3505" s="19"/>
    </row>
    <row r="3506" ht="12.75">
      <c r="A3506" s="19"/>
    </row>
    <row r="3507" ht="12.75">
      <c r="A3507" s="19"/>
    </row>
    <row r="3508" ht="12.75">
      <c r="A3508" s="19"/>
    </row>
    <row r="3509" ht="12.75">
      <c r="A3509" s="19"/>
    </row>
    <row r="3510" ht="12.75">
      <c r="A3510" s="19"/>
    </row>
    <row r="3511" ht="12.75">
      <c r="A3511" s="19"/>
    </row>
    <row r="3512" ht="12.75">
      <c r="A3512" s="19"/>
    </row>
    <row r="3513" ht="12.75">
      <c r="A3513" s="19"/>
    </row>
    <row r="3514" ht="12.75">
      <c r="A3514" s="19"/>
    </row>
    <row r="3515" ht="12.75">
      <c r="A3515" s="19"/>
    </row>
    <row r="3516" ht="12.75">
      <c r="A3516" s="19"/>
    </row>
    <row r="3517" ht="12.75">
      <c r="A3517" s="19"/>
    </row>
    <row r="3518" ht="12.75">
      <c r="A3518" s="19"/>
    </row>
    <row r="3519" ht="12.75">
      <c r="A3519" s="19"/>
    </row>
    <row r="3520" ht="12.75">
      <c r="A3520" s="19"/>
    </row>
    <row r="3521" ht="12.75">
      <c r="A3521" s="19"/>
    </row>
    <row r="3522" ht="12.75">
      <c r="A3522" s="19"/>
    </row>
    <row r="3523" ht="12.75">
      <c r="A3523" s="19"/>
    </row>
    <row r="3524" ht="12.75">
      <c r="A3524" s="19"/>
    </row>
    <row r="3525" ht="12.75">
      <c r="A3525" s="19"/>
    </row>
    <row r="3526" ht="12.75">
      <c r="A3526" s="19"/>
    </row>
    <row r="3527" ht="12.75">
      <c r="A3527" s="19"/>
    </row>
    <row r="3528" ht="12.75">
      <c r="A3528" s="19"/>
    </row>
    <row r="3529" ht="12.75">
      <c r="A3529" s="19"/>
    </row>
    <row r="3530" ht="12.75">
      <c r="A3530" s="19"/>
    </row>
    <row r="3531" ht="12.75">
      <c r="A3531" s="19"/>
    </row>
    <row r="3532" ht="12.75">
      <c r="A3532" s="19"/>
    </row>
    <row r="3533" ht="12.75">
      <c r="A3533" s="19"/>
    </row>
    <row r="3534" ht="12.75">
      <c r="A3534" s="19"/>
    </row>
    <row r="3535" ht="12.75">
      <c r="A3535" s="19"/>
    </row>
    <row r="3536" ht="12.75">
      <c r="A3536" s="19"/>
    </row>
    <row r="3537" ht="12.75">
      <c r="A3537" s="19"/>
    </row>
    <row r="3538" ht="12.75">
      <c r="A3538" s="19"/>
    </row>
    <row r="3539" ht="12.75">
      <c r="A3539" s="19"/>
    </row>
    <row r="3540" ht="12.75">
      <c r="A3540" s="19"/>
    </row>
    <row r="3541" ht="12.75">
      <c r="A3541" s="19"/>
    </row>
    <row r="3542" ht="12.75">
      <c r="A3542" s="19"/>
    </row>
    <row r="3543" ht="12.75">
      <c r="A3543" s="19"/>
    </row>
    <row r="3544" ht="12.75">
      <c r="A3544" s="19"/>
    </row>
    <row r="3545" ht="12.75">
      <c r="A3545" s="19"/>
    </row>
    <row r="3546" ht="12.75">
      <c r="A3546" s="19"/>
    </row>
    <row r="3547" ht="12.75">
      <c r="A3547" s="19"/>
    </row>
    <row r="3548" ht="12.75">
      <c r="A3548" s="19"/>
    </row>
    <row r="3549" ht="12.75">
      <c r="A3549" s="19"/>
    </row>
    <row r="3550" ht="12.75">
      <c r="A3550" s="19"/>
    </row>
    <row r="3551" ht="12.75">
      <c r="A3551" s="19"/>
    </row>
    <row r="3552" ht="12.75">
      <c r="A3552" s="19"/>
    </row>
    <row r="3553" ht="12.75">
      <c r="A3553" s="19"/>
    </row>
    <row r="3554" ht="12.75">
      <c r="A3554" s="19"/>
    </row>
    <row r="3555" ht="12.75">
      <c r="A3555" s="19"/>
    </row>
    <row r="3556" ht="12.75">
      <c r="A3556" s="19"/>
    </row>
    <row r="3557" ht="12.75">
      <c r="A3557" s="19"/>
    </row>
    <row r="3558" ht="12.75">
      <c r="A3558" s="19"/>
    </row>
    <row r="3559" ht="12.75">
      <c r="A3559" s="19"/>
    </row>
    <row r="3560" ht="12.75">
      <c r="A3560" s="19"/>
    </row>
    <row r="3561" ht="12.75">
      <c r="A3561" s="19"/>
    </row>
    <row r="3562" ht="12.75">
      <c r="A3562" s="19"/>
    </row>
    <row r="3563" ht="12.75">
      <c r="A3563" s="19"/>
    </row>
    <row r="3564" ht="12.75">
      <c r="A3564" s="19"/>
    </row>
    <row r="3565" ht="12.75">
      <c r="A3565" s="19"/>
    </row>
    <row r="3566" ht="12.75">
      <c r="A3566" s="19"/>
    </row>
    <row r="3567" ht="12.75">
      <c r="A3567" s="19"/>
    </row>
    <row r="3568" ht="12.75">
      <c r="A3568" s="19"/>
    </row>
    <row r="3569" ht="12.75">
      <c r="A3569" s="19"/>
    </row>
    <row r="3570" ht="12.75">
      <c r="A3570" s="19"/>
    </row>
    <row r="3571" ht="12.75">
      <c r="A3571" s="19"/>
    </row>
    <row r="3572" ht="12.75">
      <c r="A3572" s="19"/>
    </row>
    <row r="3573" ht="12.75">
      <c r="A3573" s="19"/>
    </row>
    <row r="3574" ht="12.75">
      <c r="A3574" s="19"/>
    </row>
    <row r="3575" ht="12.75">
      <c r="A3575" s="19"/>
    </row>
    <row r="3576" ht="12.75">
      <c r="A3576" s="19"/>
    </row>
    <row r="3577" ht="12.75">
      <c r="A3577" s="19"/>
    </row>
    <row r="3578" ht="12.75">
      <c r="A3578" s="19"/>
    </row>
    <row r="3579" ht="12.75">
      <c r="A3579" s="19"/>
    </row>
    <row r="3580" ht="12.75">
      <c r="A3580" s="19"/>
    </row>
    <row r="3581" ht="12.75">
      <c r="A3581" s="19"/>
    </row>
    <row r="3582" ht="12.75">
      <c r="A3582" s="19"/>
    </row>
    <row r="3583" ht="12.75">
      <c r="A3583" s="19"/>
    </row>
    <row r="3584" ht="12.75">
      <c r="A3584" s="19"/>
    </row>
    <row r="3585" ht="12.75">
      <c r="A3585" s="19"/>
    </row>
    <row r="3586" ht="12.75">
      <c r="A3586" s="19"/>
    </row>
    <row r="3587" ht="12.75">
      <c r="A3587" s="19"/>
    </row>
    <row r="3588" ht="12.75">
      <c r="A3588" s="19"/>
    </row>
    <row r="3589" ht="12.75">
      <c r="A3589" s="19"/>
    </row>
    <row r="3590" ht="12.75">
      <c r="A3590" s="19"/>
    </row>
    <row r="3591" ht="12.75">
      <c r="A3591" s="19"/>
    </row>
    <row r="3592" ht="12.75">
      <c r="A3592" s="19"/>
    </row>
    <row r="3593" ht="12.75">
      <c r="A3593" s="19"/>
    </row>
    <row r="3594" ht="12.75">
      <c r="A3594" s="19"/>
    </row>
    <row r="3595" ht="12.75">
      <c r="A3595" s="19"/>
    </row>
    <row r="3596" ht="12.75">
      <c r="A3596" s="19"/>
    </row>
    <row r="3597" ht="12.75">
      <c r="A3597" s="19"/>
    </row>
    <row r="3598" ht="12.75">
      <c r="A3598" s="19"/>
    </row>
    <row r="3599" ht="12.75">
      <c r="A3599" s="19"/>
    </row>
    <row r="3600" ht="12.75">
      <c r="A3600" s="19"/>
    </row>
    <row r="3601" ht="12.75">
      <c r="A3601" s="19"/>
    </row>
    <row r="3602" ht="12.75">
      <c r="A3602" s="19"/>
    </row>
    <row r="3603" ht="12.75">
      <c r="A3603" s="19"/>
    </row>
    <row r="3604" ht="12.75">
      <c r="A3604" s="19"/>
    </row>
    <row r="3605" ht="12.75">
      <c r="A3605" s="19"/>
    </row>
    <row r="3606" ht="12.75">
      <c r="A3606" s="19"/>
    </row>
    <row r="3607" ht="12.75">
      <c r="A3607" s="19"/>
    </row>
    <row r="3608" ht="12.75">
      <c r="A3608" s="19"/>
    </row>
    <row r="3609" ht="12.75">
      <c r="A3609" s="19"/>
    </row>
    <row r="3610" ht="12.75">
      <c r="A3610" s="19"/>
    </row>
    <row r="3611" ht="12.75">
      <c r="A3611" s="19"/>
    </row>
    <row r="3612" ht="12.75">
      <c r="A3612" s="19"/>
    </row>
    <row r="3613" ht="12.75">
      <c r="A3613" s="19"/>
    </row>
    <row r="3614" ht="12.75">
      <c r="A3614" s="19"/>
    </row>
    <row r="3615" ht="12.75">
      <c r="A3615" s="19"/>
    </row>
    <row r="3616" ht="12.75">
      <c r="A3616" s="19"/>
    </row>
    <row r="3617" ht="12.75">
      <c r="A3617" s="19"/>
    </row>
    <row r="3618" ht="12.75">
      <c r="A3618" s="19"/>
    </row>
    <row r="3619" ht="12.75">
      <c r="A3619" s="19"/>
    </row>
    <row r="3620" ht="12.75">
      <c r="A3620" s="19"/>
    </row>
    <row r="3621" ht="12.75">
      <c r="A3621" s="19"/>
    </row>
    <row r="3622" ht="12.75">
      <c r="A3622" s="19"/>
    </row>
    <row r="3623" ht="12.75">
      <c r="A3623" s="19"/>
    </row>
    <row r="3624" ht="12.75">
      <c r="A3624" s="19"/>
    </row>
    <row r="3625" ht="12.75">
      <c r="A3625" s="19"/>
    </row>
    <row r="3626" ht="12.75">
      <c r="A3626" s="19"/>
    </row>
    <row r="3627" ht="12.75">
      <c r="A3627" s="19"/>
    </row>
    <row r="3628" ht="12.75">
      <c r="A3628" s="19"/>
    </row>
    <row r="3629" ht="12.75">
      <c r="A3629" s="19"/>
    </row>
    <row r="3630" ht="12.75">
      <c r="A3630" s="19"/>
    </row>
    <row r="3631" ht="12.75">
      <c r="A3631" s="19"/>
    </row>
    <row r="3632" ht="12.75">
      <c r="A3632" s="19"/>
    </row>
    <row r="3633" ht="12.75">
      <c r="A3633" s="19"/>
    </row>
    <row r="3634" ht="12.75">
      <c r="A3634" s="19"/>
    </row>
    <row r="3635" ht="12.75">
      <c r="A3635" s="19"/>
    </row>
    <row r="3636" ht="12.75">
      <c r="A3636" s="19"/>
    </row>
    <row r="3637" ht="12.75">
      <c r="A3637" s="19"/>
    </row>
    <row r="3638" ht="12.75">
      <c r="A3638" s="19"/>
    </row>
    <row r="3639" ht="12.75">
      <c r="A3639" s="19"/>
    </row>
    <row r="3640" ht="12.75">
      <c r="A3640" s="19"/>
    </row>
    <row r="3641" ht="12.75">
      <c r="A3641" s="19"/>
    </row>
    <row r="3642" ht="12.75">
      <c r="A3642" s="19"/>
    </row>
    <row r="3643" ht="12.75">
      <c r="A3643" s="19"/>
    </row>
    <row r="3644" ht="12.75">
      <c r="A3644" s="19"/>
    </row>
    <row r="3645" ht="12.75">
      <c r="A3645" s="19"/>
    </row>
    <row r="3646" ht="12.75">
      <c r="A3646" s="19"/>
    </row>
    <row r="3647" ht="12.75">
      <c r="A3647" s="19"/>
    </row>
    <row r="3648" ht="12.75">
      <c r="A3648" s="19"/>
    </row>
    <row r="3649" ht="12.75">
      <c r="A3649" s="19"/>
    </row>
    <row r="3650" ht="12.75">
      <c r="A3650" s="19"/>
    </row>
    <row r="3651" ht="12.75">
      <c r="A3651" s="19"/>
    </row>
    <row r="3652" ht="12.75">
      <c r="A3652" s="19"/>
    </row>
    <row r="3653" ht="12.75">
      <c r="A3653" s="19"/>
    </row>
    <row r="3654" ht="12.75">
      <c r="A3654" s="19"/>
    </row>
    <row r="3655" ht="12.75">
      <c r="A3655" s="19"/>
    </row>
    <row r="3656" ht="12.75">
      <c r="A3656" s="19"/>
    </row>
    <row r="3657" ht="12.75">
      <c r="A3657" s="19"/>
    </row>
    <row r="3658" ht="12.75">
      <c r="A3658" s="19"/>
    </row>
    <row r="3659" ht="12.75">
      <c r="A3659" s="19"/>
    </row>
    <row r="3660" ht="12.75">
      <c r="A3660" s="19"/>
    </row>
    <row r="3661" ht="12.75">
      <c r="A3661" s="19"/>
    </row>
    <row r="3662" ht="12.75">
      <c r="A3662" s="19"/>
    </row>
    <row r="3663" ht="12.75">
      <c r="A3663" s="19"/>
    </row>
    <row r="3664" ht="12.75">
      <c r="A3664" s="19"/>
    </row>
    <row r="3665" ht="12.75">
      <c r="A3665" s="19"/>
    </row>
    <row r="3666" ht="12.75">
      <c r="A3666" s="19"/>
    </row>
    <row r="3667" ht="12.75">
      <c r="A3667" s="19"/>
    </row>
    <row r="3668" ht="12.75">
      <c r="A3668" s="19"/>
    </row>
    <row r="3669" ht="12.75">
      <c r="A3669" s="19"/>
    </row>
    <row r="3670" ht="12.75">
      <c r="A3670" s="19"/>
    </row>
    <row r="3671" ht="12.75">
      <c r="A3671" s="19"/>
    </row>
    <row r="3672" ht="12.75">
      <c r="A3672" s="19"/>
    </row>
    <row r="3673" ht="12.75">
      <c r="A3673" s="19"/>
    </row>
    <row r="3674" ht="12.75">
      <c r="A3674" s="19"/>
    </row>
    <row r="3675" ht="12.75">
      <c r="A3675" s="19"/>
    </row>
    <row r="3676" ht="12.75">
      <c r="A3676" s="19"/>
    </row>
    <row r="3677" ht="12.75">
      <c r="A3677" s="19"/>
    </row>
    <row r="3678" ht="12.75">
      <c r="A3678" s="19"/>
    </row>
    <row r="3679" ht="12.75">
      <c r="A3679" s="19"/>
    </row>
    <row r="3680" ht="12.75">
      <c r="A3680" s="19"/>
    </row>
    <row r="3681" ht="12.75">
      <c r="A3681" s="19"/>
    </row>
    <row r="3682" ht="12.75">
      <c r="A3682" s="19"/>
    </row>
    <row r="3683" ht="12.75">
      <c r="A3683" s="19"/>
    </row>
    <row r="3684" ht="12.75">
      <c r="A3684" s="19"/>
    </row>
    <row r="3685" ht="12.75">
      <c r="A3685" s="19"/>
    </row>
    <row r="3686" ht="12.75">
      <c r="A3686" s="19"/>
    </row>
    <row r="3687" ht="12.75">
      <c r="A3687" s="19"/>
    </row>
    <row r="3688" ht="12.75">
      <c r="A3688" s="19"/>
    </row>
    <row r="3689" ht="12.75">
      <c r="A3689" s="19"/>
    </row>
    <row r="3690" ht="12.75">
      <c r="A3690" s="19"/>
    </row>
    <row r="3691" ht="12.75">
      <c r="A3691" s="19"/>
    </row>
    <row r="3692" ht="12.75">
      <c r="A3692" s="19"/>
    </row>
    <row r="3693" ht="12.75">
      <c r="A3693" s="19"/>
    </row>
    <row r="3694" ht="12.75">
      <c r="A3694" s="19"/>
    </row>
    <row r="3695" ht="12.75">
      <c r="A3695" s="19"/>
    </row>
    <row r="3696" ht="12.75">
      <c r="A3696" s="19"/>
    </row>
    <row r="3697" ht="12.75">
      <c r="A3697" s="19"/>
    </row>
    <row r="3698" ht="12.75">
      <c r="A3698" s="19"/>
    </row>
    <row r="3699" ht="12.75">
      <c r="A3699" s="19"/>
    </row>
    <row r="3700" ht="12.75">
      <c r="A3700" s="19"/>
    </row>
    <row r="3701" ht="12.75">
      <c r="A3701" s="19"/>
    </row>
    <row r="3702" ht="12.75">
      <c r="A3702" s="19"/>
    </row>
    <row r="3703" ht="12.75">
      <c r="A3703" s="19"/>
    </row>
    <row r="3704" ht="12.75">
      <c r="A3704" s="19"/>
    </row>
    <row r="3705" ht="12.75">
      <c r="A3705" s="19"/>
    </row>
    <row r="3706" ht="12.75">
      <c r="A3706" s="19"/>
    </row>
    <row r="3707" ht="12.75">
      <c r="A3707" s="19"/>
    </row>
    <row r="3708" ht="12.75">
      <c r="A3708" s="19"/>
    </row>
    <row r="3709" ht="12.75">
      <c r="A3709" s="19"/>
    </row>
    <row r="3710" ht="12.75">
      <c r="A3710" s="19"/>
    </row>
    <row r="3711" ht="12.75">
      <c r="A3711" s="19"/>
    </row>
    <row r="3712" ht="12.75">
      <c r="A3712" s="19"/>
    </row>
    <row r="3713" ht="12.75">
      <c r="A3713" s="19"/>
    </row>
    <row r="3714" ht="12.75">
      <c r="A3714" s="19"/>
    </row>
    <row r="3715" ht="12.75">
      <c r="A3715" s="19"/>
    </row>
    <row r="3716" ht="12.75">
      <c r="A3716" s="19"/>
    </row>
    <row r="3717" ht="12.75">
      <c r="A3717" s="19"/>
    </row>
    <row r="3718" ht="12.75">
      <c r="A3718" s="19"/>
    </row>
    <row r="3719" ht="12.75">
      <c r="A3719" s="19"/>
    </row>
    <row r="3720" ht="12.75">
      <c r="A3720" s="19"/>
    </row>
    <row r="3721" ht="12.75">
      <c r="A3721" s="19"/>
    </row>
    <row r="3722" ht="12.75">
      <c r="A3722" s="19"/>
    </row>
    <row r="3723" ht="12.75">
      <c r="A3723" s="19"/>
    </row>
    <row r="3724" ht="12.75">
      <c r="A3724" s="19"/>
    </row>
    <row r="3725" ht="12.75">
      <c r="A3725" s="19"/>
    </row>
    <row r="3726" ht="12.75">
      <c r="A3726" s="19"/>
    </row>
    <row r="3727" ht="12.75">
      <c r="A3727" s="19"/>
    </row>
    <row r="3728" ht="12.75">
      <c r="A3728" s="19"/>
    </row>
    <row r="3729" ht="12.75">
      <c r="A3729" s="19"/>
    </row>
    <row r="3730" ht="12.75">
      <c r="A3730" s="19"/>
    </row>
    <row r="3731" ht="12.75">
      <c r="A3731" s="19"/>
    </row>
    <row r="3732" ht="12.75">
      <c r="A3732" s="19"/>
    </row>
    <row r="3733" ht="12.75">
      <c r="A3733" s="19"/>
    </row>
    <row r="3734" ht="12.75">
      <c r="A3734" s="19"/>
    </row>
    <row r="3735" ht="12.75">
      <c r="A3735" s="19"/>
    </row>
    <row r="3736" ht="12.75">
      <c r="A3736" s="19"/>
    </row>
    <row r="3737" ht="12.75">
      <c r="A3737" s="19"/>
    </row>
    <row r="3738" ht="12.75">
      <c r="A3738" s="19"/>
    </row>
    <row r="3739" ht="12.75">
      <c r="A3739" s="19"/>
    </row>
    <row r="3740" ht="12.75">
      <c r="A3740" s="19"/>
    </row>
    <row r="3741" ht="12.75">
      <c r="A3741" s="19"/>
    </row>
    <row r="3742" ht="12.75">
      <c r="A3742" s="19"/>
    </row>
    <row r="3743" ht="12.75">
      <c r="A3743" s="19"/>
    </row>
    <row r="3744" ht="12.75">
      <c r="A3744" s="19"/>
    </row>
    <row r="3745" ht="12.75">
      <c r="A3745" s="19"/>
    </row>
    <row r="3746" ht="12.75">
      <c r="A3746" s="19"/>
    </row>
    <row r="3747" ht="12.75">
      <c r="A3747" s="19"/>
    </row>
    <row r="3748" ht="12.75">
      <c r="A3748" s="19"/>
    </row>
    <row r="3749" ht="12.75">
      <c r="A3749" s="19"/>
    </row>
    <row r="3750" ht="12.75">
      <c r="A3750" s="19"/>
    </row>
    <row r="3751" ht="12.75">
      <c r="A3751" s="19"/>
    </row>
    <row r="3752" ht="12.75">
      <c r="A3752" s="19"/>
    </row>
    <row r="3753" ht="12.75">
      <c r="A3753" s="19"/>
    </row>
    <row r="3754" ht="12.75">
      <c r="A3754" s="19"/>
    </row>
    <row r="3755" ht="12.75">
      <c r="A3755" s="19"/>
    </row>
    <row r="3756" ht="12.75">
      <c r="A3756" s="19"/>
    </row>
    <row r="3757" ht="12.75">
      <c r="A3757" s="19"/>
    </row>
    <row r="3758" ht="12.75">
      <c r="A3758" s="19"/>
    </row>
    <row r="3759" ht="12.75">
      <c r="A3759" s="19"/>
    </row>
    <row r="3760" ht="12.75">
      <c r="A3760" s="19"/>
    </row>
    <row r="3761" ht="12.75">
      <c r="A3761" s="19"/>
    </row>
    <row r="3762" ht="12.75">
      <c r="A3762" s="19"/>
    </row>
    <row r="3763" ht="12.75">
      <c r="A3763" s="19"/>
    </row>
    <row r="3764" ht="12.75">
      <c r="A3764" s="19"/>
    </row>
    <row r="3765" ht="12.75">
      <c r="A3765" s="19"/>
    </row>
    <row r="3766" ht="12.75">
      <c r="A3766" s="19"/>
    </row>
    <row r="3767" ht="12.75">
      <c r="A3767" s="19"/>
    </row>
    <row r="3768" ht="12.75">
      <c r="A3768" s="19"/>
    </row>
    <row r="3769" ht="12.75">
      <c r="A3769" s="19"/>
    </row>
    <row r="3770" ht="12.75">
      <c r="A3770" s="19"/>
    </row>
    <row r="3771" ht="12.75">
      <c r="A3771" s="19"/>
    </row>
    <row r="3772" ht="12.75">
      <c r="A3772" s="19"/>
    </row>
    <row r="3773" ht="12.75">
      <c r="A3773" s="19"/>
    </row>
    <row r="3774" ht="12.75">
      <c r="A3774" s="19"/>
    </row>
    <row r="3775" ht="12.75">
      <c r="A3775" s="19"/>
    </row>
    <row r="3776" ht="12.75">
      <c r="A3776" s="19"/>
    </row>
    <row r="3777" ht="12.75">
      <c r="A3777" s="19"/>
    </row>
    <row r="3778" ht="12.75">
      <c r="A3778" s="19"/>
    </row>
    <row r="3779" ht="12.75">
      <c r="A3779" s="19"/>
    </row>
    <row r="3780" ht="12.75">
      <c r="A3780" s="19"/>
    </row>
    <row r="3781" ht="12.75">
      <c r="A3781" s="19"/>
    </row>
    <row r="3782" ht="12.75">
      <c r="A3782" s="19"/>
    </row>
    <row r="3783" ht="12.75">
      <c r="A3783" s="19"/>
    </row>
    <row r="3784" ht="12.75">
      <c r="A3784" s="19"/>
    </row>
    <row r="3785" ht="12.75">
      <c r="A3785" s="19"/>
    </row>
    <row r="3786" ht="12.75">
      <c r="A3786" s="19"/>
    </row>
    <row r="3787" ht="12.75">
      <c r="A3787" s="19"/>
    </row>
    <row r="3788" ht="12.75">
      <c r="A3788" s="19"/>
    </row>
    <row r="3789" ht="12.75">
      <c r="A3789" s="19"/>
    </row>
    <row r="3790" ht="12.75">
      <c r="A3790" s="19"/>
    </row>
    <row r="3791" ht="12.75">
      <c r="A3791" s="19"/>
    </row>
    <row r="3792" ht="12.75">
      <c r="A3792" s="19"/>
    </row>
    <row r="3793" ht="12.75">
      <c r="A3793" s="19"/>
    </row>
    <row r="3794" ht="12.75">
      <c r="A3794" s="19"/>
    </row>
    <row r="3795" ht="12.75">
      <c r="A3795" s="19"/>
    </row>
    <row r="3796" ht="12.75">
      <c r="A3796" s="19"/>
    </row>
    <row r="3797" ht="12.75">
      <c r="A3797" s="19"/>
    </row>
    <row r="3798" ht="12.75">
      <c r="A3798" s="19"/>
    </row>
    <row r="3799" ht="12.75">
      <c r="A3799" s="19"/>
    </row>
    <row r="3800" ht="12.75">
      <c r="A3800" s="19"/>
    </row>
    <row r="3801" ht="12.75">
      <c r="A3801" s="19"/>
    </row>
    <row r="3802" ht="12.75">
      <c r="A3802" s="19"/>
    </row>
    <row r="3803" ht="12.75">
      <c r="A3803" s="19"/>
    </row>
    <row r="3804" ht="12.75">
      <c r="A3804" s="19"/>
    </row>
    <row r="3805" ht="12.75">
      <c r="A3805" s="19"/>
    </row>
    <row r="3806" ht="12.75">
      <c r="A3806" s="19"/>
    </row>
    <row r="3807" ht="12.75">
      <c r="A3807" s="19"/>
    </row>
    <row r="3808" ht="12.75">
      <c r="A3808" s="19"/>
    </row>
    <row r="3809" ht="12.75">
      <c r="A3809" s="19"/>
    </row>
    <row r="3810" ht="12.75">
      <c r="A3810" s="19"/>
    </row>
    <row r="3811" ht="12.75">
      <c r="A3811" s="19"/>
    </row>
    <row r="3812" ht="12.75">
      <c r="A3812" s="19"/>
    </row>
    <row r="3813" ht="12.75">
      <c r="A3813" s="19"/>
    </row>
    <row r="3814" ht="12.75">
      <c r="A3814" s="19"/>
    </row>
    <row r="3815" ht="12.75">
      <c r="A3815" s="19"/>
    </row>
    <row r="3816" ht="12.75">
      <c r="A3816" s="19"/>
    </row>
    <row r="3817" ht="12.75">
      <c r="A3817" s="19"/>
    </row>
    <row r="3818" ht="12.75">
      <c r="A3818" s="19"/>
    </row>
    <row r="3819" ht="12.75">
      <c r="A3819" s="19"/>
    </row>
    <row r="3820" ht="12.75">
      <c r="A3820" s="19"/>
    </row>
    <row r="3821" ht="12.75">
      <c r="A3821" s="19"/>
    </row>
    <row r="3822" ht="12.75">
      <c r="A3822" s="19"/>
    </row>
    <row r="3823" ht="12.75">
      <c r="A3823" s="19"/>
    </row>
    <row r="3824" ht="12.75">
      <c r="A3824" s="19"/>
    </row>
    <row r="3825" ht="12.75">
      <c r="A3825" s="19"/>
    </row>
    <row r="3826" ht="12.75">
      <c r="A3826" s="19"/>
    </row>
    <row r="3827" ht="12.75">
      <c r="A3827" s="19"/>
    </row>
    <row r="3828" ht="12.75">
      <c r="A3828" s="19"/>
    </row>
    <row r="3829" ht="12.75">
      <c r="A3829" s="19"/>
    </row>
    <row r="3830" ht="12.75">
      <c r="A3830" s="19"/>
    </row>
    <row r="3831" ht="12.75">
      <c r="A3831" s="19"/>
    </row>
    <row r="3832" ht="12.75">
      <c r="A3832" s="19"/>
    </row>
    <row r="3833" ht="12.75">
      <c r="A3833" s="19"/>
    </row>
    <row r="3834" ht="12.75">
      <c r="A3834" s="19"/>
    </row>
    <row r="3835" ht="12.75">
      <c r="A3835" s="19"/>
    </row>
    <row r="3836" ht="12.75">
      <c r="A3836" s="19"/>
    </row>
    <row r="3837" ht="12.75">
      <c r="A3837" s="19"/>
    </row>
    <row r="3838" ht="12.75">
      <c r="A3838" s="19"/>
    </row>
    <row r="3839" ht="12.75">
      <c r="A3839" s="19"/>
    </row>
    <row r="3840" ht="12.75">
      <c r="A3840" s="19"/>
    </row>
    <row r="3841" ht="12.75">
      <c r="A3841" s="19"/>
    </row>
    <row r="3842" ht="12.75">
      <c r="A3842" s="19"/>
    </row>
    <row r="3843" ht="12.75">
      <c r="A3843" s="19"/>
    </row>
    <row r="3844" ht="12.75">
      <c r="A3844" s="19"/>
    </row>
    <row r="3845" ht="12.75">
      <c r="A3845" s="19"/>
    </row>
    <row r="3846" ht="12.75">
      <c r="A3846" s="19"/>
    </row>
    <row r="3847" ht="12.75">
      <c r="A3847" s="19"/>
    </row>
    <row r="3848" ht="12.75">
      <c r="A3848" s="19"/>
    </row>
    <row r="3849" ht="12.75">
      <c r="A3849" s="19"/>
    </row>
    <row r="3850" ht="12.75">
      <c r="A3850" s="19"/>
    </row>
    <row r="3851" ht="12.75">
      <c r="A3851" s="19"/>
    </row>
    <row r="3852" ht="12.75">
      <c r="A3852" s="19"/>
    </row>
    <row r="3853" ht="12.75">
      <c r="A3853" s="19"/>
    </row>
    <row r="3854" ht="12.75">
      <c r="A3854" s="19"/>
    </row>
    <row r="3855" ht="12.75">
      <c r="A3855" s="19"/>
    </row>
    <row r="3856" ht="12.75">
      <c r="A3856" s="19"/>
    </row>
    <row r="3857" ht="12.75">
      <c r="A3857" s="19"/>
    </row>
    <row r="3858" ht="12.75">
      <c r="A3858" s="19"/>
    </row>
    <row r="3859" ht="12.75">
      <c r="A3859" s="19"/>
    </row>
    <row r="3860" ht="12.75">
      <c r="A3860" s="19"/>
    </row>
    <row r="3861" ht="12.75">
      <c r="A3861" s="19"/>
    </row>
    <row r="3862" ht="12.75">
      <c r="A3862" s="19"/>
    </row>
    <row r="3863" ht="12.75">
      <c r="A3863" s="19"/>
    </row>
    <row r="3864" ht="12.75">
      <c r="A3864" s="19"/>
    </row>
    <row r="3865" ht="12.75">
      <c r="A3865" s="19"/>
    </row>
    <row r="3866" ht="12.75">
      <c r="A3866" s="19"/>
    </row>
    <row r="3867" ht="12.75">
      <c r="A3867" s="19"/>
    </row>
    <row r="3868" ht="12.75">
      <c r="A3868" s="19"/>
    </row>
    <row r="3869" ht="12.75">
      <c r="A3869" s="19"/>
    </row>
    <row r="3870" ht="12.75">
      <c r="A3870" s="19"/>
    </row>
    <row r="3871" ht="12.75">
      <c r="A3871" s="19"/>
    </row>
    <row r="3872" ht="12.75">
      <c r="A3872" s="19"/>
    </row>
    <row r="3873" ht="12.75">
      <c r="A3873" s="19"/>
    </row>
    <row r="3874" ht="12.75">
      <c r="A3874" s="19"/>
    </row>
    <row r="3875" ht="12.75">
      <c r="A3875" s="19"/>
    </row>
    <row r="3876" ht="12.75">
      <c r="A3876" s="19"/>
    </row>
    <row r="3877" ht="12.75">
      <c r="A3877" s="19"/>
    </row>
    <row r="3878" ht="12.75">
      <c r="A3878" s="19"/>
    </row>
    <row r="3879" ht="12.75">
      <c r="A3879" s="19"/>
    </row>
    <row r="3880" ht="12.75">
      <c r="A3880" s="19"/>
    </row>
    <row r="3881" ht="12.75">
      <c r="A3881" s="19"/>
    </row>
    <row r="3882" ht="12.75">
      <c r="A3882" s="19"/>
    </row>
    <row r="3883" ht="12.75">
      <c r="A3883" s="19"/>
    </row>
    <row r="3884" ht="12.75">
      <c r="A3884" s="19"/>
    </row>
    <row r="3885" ht="12.75">
      <c r="A3885" s="19"/>
    </row>
    <row r="3886" ht="12.75">
      <c r="A3886" s="19"/>
    </row>
    <row r="3887" ht="12.75">
      <c r="A3887" s="19"/>
    </row>
    <row r="3888" ht="12.75">
      <c r="A3888" s="19"/>
    </row>
    <row r="3889" ht="12.75">
      <c r="A3889" s="19"/>
    </row>
    <row r="3890" ht="12.75">
      <c r="A3890" s="19"/>
    </row>
    <row r="3891" ht="12.75">
      <c r="A3891" s="19"/>
    </row>
    <row r="3892" ht="12.75">
      <c r="A3892" s="19"/>
    </row>
    <row r="3893" ht="12.75">
      <c r="A3893" s="19"/>
    </row>
    <row r="3894" ht="12.75">
      <c r="A3894" s="19"/>
    </row>
    <row r="3895" ht="12.75">
      <c r="A3895" s="19"/>
    </row>
    <row r="3896" ht="12.75">
      <c r="A3896" s="19"/>
    </row>
    <row r="3897" ht="12.75">
      <c r="A3897" s="19"/>
    </row>
    <row r="3898" ht="12.75">
      <c r="A3898" s="19"/>
    </row>
    <row r="3899" ht="12.75">
      <c r="A3899" s="19"/>
    </row>
    <row r="3900" ht="12.75">
      <c r="A3900" s="19"/>
    </row>
    <row r="3901" ht="12.75">
      <c r="A3901" s="19"/>
    </row>
    <row r="3902" ht="12.75">
      <c r="A3902" s="19"/>
    </row>
    <row r="3903" ht="12.75">
      <c r="A3903" s="19"/>
    </row>
    <row r="3904" ht="12.75">
      <c r="A3904" s="19"/>
    </row>
    <row r="3905" ht="12.75">
      <c r="A3905" s="19"/>
    </row>
    <row r="3906" ht="12.75">
      <c r="A3906" s="19"/>
    </row>
    <row r="3907" ht="12.75">
      <c r="A3907" s="19"/>
    </row>
    <row r="3908" ht="12.75">
      <c r="A3908" s="19"/>
    </row>
    <row r="3909" ht="12.75">
      <c r="A3909" s="19"/>
    </row>
    <row r="3910" ht="12.75">
      <c r="A3910" s="19"/>
    </row>
    <row r="3911" ht="12.75">
      <c r="A3911" s="19"/>
    </row>
    <row r="3912" ht="12.75">
      <c r="A3912" s="19"/>
    </row>
    <row r="3913" ht="12.75">
      <c r="A3913" s="19"/>
    </row>
    <row r="3914" ht="12.75">
      <c r="A3914" s="19"/>
    </row>
    <row r="3915" ht="12.75">
      <c r="A3915" s="19"/>
    </row>
    <row r="3916" ht="12.75">
      <c r="A3916" s="19"/>
    </row>
    <row r="3917" ht="12.75">
      <c r="A3917" s="19"/>
    </row>
    <row r="3918" ht="12.75">
      <c r="A3918" s="19"/>
    </row>
    <row r="3919" ht="12.75">
      <c r="A3919" s="19"/>
    </row>
    <row r="3920" ht="12.75">
      <c r="A3920" s="19"/>
    </row>
    <row r="3921" ht="12.75">
      <c r="A3921" s="19"/>
    </row>
    <row r="3922" ht="12.75">
      <c r="A3922" s="19"/>
    </row>
    <row r="3923" ht="12.75">
      <c r="A3923" s="19"/>
    </row>
    <row r="3924" ht="12.75">
      <c r="A3924" s="19"/>
    </row>
    <row r="3925" ht="12.75">
      <c r="A3925" s="19"/>
    </row>
    <row r="3926" ht="12.75">
      <c r="A3926" s="19"/>
    </row>
    <row r="3927" ht="12.75">
      <c r="A3927" s="19"/>
    </row>
    <row r="3928" ht="12.75">
      <c r="A3928" s="19"/>
    </row>
    <row r="3929" ht="12.75">
      <c r="A3929" s="19"/>
    </row>
    <row r="3930" ht="12.75">
      <c r="A3930" s="19"/>
    </row>
    <row r="3931" ht="12.75">
      <c r="A3931" s="19"/>
    </row>
    <row r="3932" ht="12.75">
      <c r="A3932" s="19"/>
    </row>
    <row r="3933" ht="12.75">
      <c r="A3933" s="19"/>
    </row>
    <row r="3934" ht="12.75">
      <c r="A3934" s="19"/>
    </row>
    <row r="3935" ht="12.75">
      <c r="A3935" s="19"/>
    </row>
    <row r="3936" ht="12.75">
      <c r="A3936" s="19"/>
    </row>
    <row r="3937" ht="12.75">
      <c r="A3937" s="19"/>
    </row>
    <row r="3938" ht="12.75">
      <c r="A3938" s="19"/>
    </row>
    <row r="3939" ht="12.75">
      <c r="A3939" s="19"/>
    </row>
    <row r="3940" ht="12.75">
      <c r="A3940" s="19"/>
    </row>
    <row r="3941" ht="12.75">
      <c r="A3941" s="19"/>
    </row>
    <row r="3942" ht="12.75">
      <c r="A3942" s="19"/>
    </row>
    <row r="3943" ht="12.75">
      <c r="A3943" s="19"/>
    </row>
    <row r="3944" ht="12.75">
      <c r="A3944" s="19"/>
    </row>
    <row r="3945" ht="12.75">
      <c r="A3945" s="19"/>
    </row>
    <row r="3946" ht="12.75">
      <c r="A3946" s="19"/>
    </row>
    <row r="3947" ht="12.75">
      <c r="A3947" s="19"/>
    </row>
    <row r="3948" ht="12.75">
      <c r="A3948" s="19"/>
    </row>
    <row r="3949" ht="12.75">
      <c r="A3949" s="19"/>
    </row>
    <row r="3950" ht="12.75">
      <c r="A3950" s="19"/>
    </row>
    <row r="3951" ht="12.75">
      <c r="A3951" s="19"/>
    </row>
    <row r="3952" ht="12.75">
      <c r="A3952" s="19"/>
    </row>
    <row r="3953" ht="12.75">
      <c r="A3953" s="19"/>
    </row>
    <row r="3954" ht="12.75">
      <c r="A3954" s="19"/>
    </row>
    <row r="3955" ht="12.75">
      <c r="A3955" s="19"/>
    </row>
    <row r="3956" ht="12.75">
      <c r="A3956" s="19"/>
    </row>
    <row r="3957" ht="12.75">
      <c r="A3957" s="19"/>
    </row>
    <row r="3958" ht="12.75">
      <c r="A3958" s="19"/>
    </row>
    <row r="3959" ht="12.75">
      <c r="A3959" s="19"/>
    </row>
    <row r="3960" ht="12.75">
      <c r="A3960" s="19"/>
    </row>
    <row r="3961" ht="12.75">
      <c r="A3961" s="19"/>
    </row>
    <row r="3962" ht="12.75">
      <c r="A3962" s="19"/>
    </row>
    <row r="3963" ht="12.75">
      <c r="A3963" s="19"/>
    </row>
    <row r="3964" ht="12.75">
      <c r="A3964" s="19"/>
    </row>
    <row r="3965" ht="12.75">
      <c r="A3965" s="19"/>
    </row>
    <row r="3966" ht="12.75">
      <c r="A3966" s="19"/>
    </row>
    <row r="3967" ht="12.75">
      <c r="A3967" s="19"/>
    </row>
    <row r="3968" ht="12.75">
      <c r="A3968" s="19"/>
    </row>
    <row r="3969" ht="12.75">
      <c r="A3969" s="19"/>
    </row>
    <row r="3970" ht="12.75">
      <c r="A3970" s="19"/>
    </row>
    <row r="3971" ht="12.75">
      <c r="A3971" s="19"/>
    </row>
    <row r="3972" ht="12.75">
      <c r="A3972" s="19"/>
    </row>
    <row r="3973" ht="12.75">
      <c r="A3973" s="19"/>
    </row>
    <row r="3974" ht="12.75">
      <c r="A3974" s="19"/>
    </row>
    <row r="3975" ht="12.75">
      <c r="A3975" s="19"/>
    </row>
    <row r="3976" ht="12.75">
      <c r="A3976" s="19"/>
    </row>
    <row r="3977" ht="12.75">
      <c r="A3977" s="19"/>
    </row>
    <row r="3978" ht="12.75">
      <c r="A3978" s="19"/>
    </row>
    <row r="3979" ht="12.75">
      <c r="A3979" s="19"/>
    </row>
    <row r="3980" ht="12.75">
      <c r="A3980" s="19"/>
    </row>
    <row r="3981" ht="12.75">
      <c r="A3981" s="19"/>
    </row>
    <row r="3982" ht="12.75">
      <c r="A3982" s="19"/>
    </row>
    <row r="3983" ht="12.75">
      <c r="A3983" s="19"/>
    </row>
    <row r="3984" ht="12.75">
      <c r="A3984" s="19"/>
    </row>
    <row r="3985" ht="12.75">
      <c r="A3985" s="19"/>
    </row>
    <row r="3986" ht="12.75">
      <c r="A3986" s="19"/>
    </row>
    <row r="3987" ht="12.75">
      <c r="A3987" s="19"/>
    </row>
    <row r="3988" ht="12.75">
      <c r="A3988" s="19"/>
    </row>
    <row r="3989" ht="12.75">
      <c r="A3989" s="19"/>
    </row>
    <row r="3990" ht="12.75">
      <c r="A3990" s="19"/>
    </row>
    <row r="3991" ht="12.75">
      <c r="A3991" s="19"/>
    </row>
    <row r="3992" ht="12.75">
      <c r="A3992" s="19"/>
    </row>
    <row r="3993" ht="12.75">
      <c r="A3993" s="19"/>
    </row>
    <row r="3994" ht="12.75">
      <c r="A3994" s="19"/>
    </row>
    <row r="3995" ht="12.75">
      <c r="A3995" s="19"/>
    </row>
    <row r="3996" ht="12.75">
      <c r="A3996" s="19"/>
    </row>
    <row r="3997" ht="12.75">
      <c r="A3997" s="19"/>
    </row>
    <row r="3998" ht="12.75">
      <c r="A3998" s="19"/>
    </row>
    <row r="3999" ht="12.75">
      <c r="A3999" s="19"/>
    </row>
    <row r="4000" ht="12.75">
      <c r="A4000" s="19"/>
    </row>
    <row r="4001" ht="12.75">
      <c r="A4001" s="19"/>
    </row>
    <row r="4002" ht="12.75">
      <c r="A4002" s="19"/>
    </row>
    <row r="4003" ht="12.75">
      <c r="A4003" s="19"/>
    </row>
    <row r="4004" ht="12.75">
      <c r="A4004" s="19"/>
    </row>
    <row r="4005" ht="12.75">
      <c r="A4005" s="19"/>
    </row>
    <row r="4006" ht="12.75">
      <c r="A4006" s="19"/>
    </row>
    <row r="4007" ht="12.75">
      <c r="A4007" s="19"/>
    </row>
    <row r="4008" ht="12.75">
      <c r="A4008" s="19"/>
    </row>
    <row r="4009" ht="12.75">
      <c r="A4009" s="19"/>
    </row>
    <row r="4010" ht="12.75">
      <c r="A4010" s="19"/>
    </row>
    <row r="4011" ht="12.75">
      <c r="A4011" s="19"/>
    </row>
    <row r="4012" ht="12.75">
      <c r="A4012" s="19"/>
    </row>
    <row r="4013" ht="12.75">
      <c r="A4013" s="19"/>
    </row>
    <row r="4014" ht="12.75">
      <c r="A4014" s="19"/>
    </row>
    <row r="4015" ht="12.75">
      <c r="A4015" s="19"/>
    </row>
    <row r="4016" ht="12.75">
      <c r="A4016" s="19"/>
    </row>
    <row r="4017" ht="12.75">
      <c r="A4017" s="19"/>
    </row>
    <row r="4018" ht="12.75">
      <c r="A4018" s="19"/>
    </row>
    <row r="4019" ht="12.75">
      <c r="A4019" s="19"/>
    </row>
    <row r="4020" ht="12.75">
      <c r="A4020" s="19"/>
    </row>
    <row r="4021" ht="12.75">
      <c r="A4021" s="19"/>
    </row>
    <row r="4022" ht="12.75">
      <c r="A4022" s="19"/>
    </row>
    <row r="4023" ht="12.75">
      <c r="A4023" s="19"/>
    </row>
    <row r="4024" ht="12.75">
      <c r="A4024" s="19"/>
    </row>
    <row r="4025" ht="12.75">
      <c r="A4025" s="19"/>
    </row>
    <row r="4026" ht="12.75">
      <c r="A4026" s="19"/>
    </row>
    <row r="4027" ht="12.75">
      <c r="A4027" s="19"/>
    </row>
    <row r="4028" ht="12.75">
      <c r="A4028" s="19"/>
    </row>
    <row r="4029" ht="12.75">
      <c r="A4029" s="19"/>
    </row>
    <row r="4030" ht="12.75">
      <c r="A4030" s="19"/>
    </row>
    <row r="4031" ht="12.75">
      <c r="A4031" s="19"/>
    </row>
    <row r="4032" ht="12.75">
      <c r="A4032" s="19"/>
    </row>
    <row r="4033" ht="12.75">
      <c r="A4033" s="19"/>
    </row>
    <row r="4034" ht="12.75">
      <c r="A4034" s="19"/>
    </row>
    <row r="4035" ht="12.75">
      <c r="A4035" s="19"/>
    </row>
    <row r="4036" ht="12.75">
      <c r="A4036" s="19"/>
    </row>
    <row r="4037" ht="12.75">
      <c r="A4037" s="19"/>
    </row>
    <row r="4038" ht="12.75">
      <c r="A4038" s="19"/>
    </row>
    <row r="4039" ht="12.75">
      <c r="A4039" s="19"/>
    </row>
    <row r="4040" ht="12.75">
      <c r="A4040" s="19"/>
    </row>
    <row r="4041" ht="12.75">
      <c r="A4041" s="19"/>
    </row>
    <row r="4042" ht="12.75">
      <c r="A4042" s="19"/>
    </row>
    <row r="4043" ht="12.75">
      <c r="A4043" s="19"/>
    </row>
    <row r="4044" ht="12.75">
      <c r="A4044" s="19"/>
    </row>
    <row r="4045" ht="12.75">
      <c r="A4045" s="19"/>
    </row>
    <row r="4046" ht="12.75">
      <c r="A4046" s="19"/>
    </row>
    <row r="4047" ht="12.75">
      <c r="A4047" s="19"/>
    </row>
    <row r="4048" ht="12.75">
      <c r="A4048" s="19"/>
    </row>
    <row r="4049" ht="12.75">
      <c r="A4049" s="19"/>
    </row>
    <row r="4050" ht="12.75">
      <c r="A4050" s="19"/>
    </row>
    <row r="4051" ht="12.75">
      <c r="A4051" s="19"/>
    </row>
    <row r="4052" ht="12.75">
      <c r="A4052" s="19"/>
    </row>
    <row r="4053" ht="12.75">
      <c r="A4053" s="19"/>
    </row>
    <row r="4054" ht="12.75">
      <c r="A4054" s="19"/>
    </row>
    <row r="4055" ht="12.75">
      <c r="A4055" s="19"/>
    </row>
    <row r="4056" ht="12.75">
      <c r="A4056" s="19"/>
    </row>
    <row r="4057" ht="12.75">
      <c r="A4057" s="19"/>
    </row>
    <row r="4058" ht="12.75">
      <c r="A4058" s="19"/>
    </row>
    <row r="4059" ht="12.75">
      <c r="A4059" s="19"/>
    </row>
    <row r="4060" ht="12.75">
      <c r="A4060" s="19"/>
    </row>
    <row r="4061" ht="12.75">
      <c r="A4061" s="19"/>
    </row>
    <row r="4062" ht="12.75">
      <c r="A4062" s="19"/>
    </row>
    <row r="4063" ht="12.75">
      <c r="A4063" s="19"/>
    </row>
    <row r="4064" ht="12.75">
      <c r="A4064" s="19"/>
    </row>
    <row r="4065" ht="12.75">
      <c r="A4065" s="19"/>
    </row>
    <row r="4066" ht="12.75">
      <c r="A4066" s="19"/>
    </row>
    <row r="4067" ht="12.75">
      <c r="A4067" s="19"/>
    </row>
    <row r="4068" ht="12.75">
      <c r="A4068" s="19"/>
    </row>
    <row r="4069" ht="12.75">
      <c r="A4069" s="19"/>
    </row>
    <row r="4070" ht="12.75">
      <c r="A4070" s="19"/>
    </row>
    <row r="4071" ht="12.75">
      <c r="A4071" s="19"/>
    </row>
    <row r="4072" ht="12.75">
      <c r="A4072" s="19"/>
    </row>
    <row r="4073" ht="12.75">
      <c r="A4073" s="19"/>
    </row>
    <row r="4074" ht="12.75">
      <c r="A4074" s="19"/>
    </row>
    <row r="4075" ht="12.75">
      <c r="A4075" s="19"/>
    </row>
    <row r="4076" ht="12.75">
      <c r="A4076" s="19"/>
    </row>
    <row r="4077" ht="12.75">
      <c r="A4077" s="19"/>
    </row>
    <row r="4078" ht="12.75">
      <c r="A4078" s="19"/>
    </row>
    <row r="4079" ht="12.75">
      <c r="A4079" s="19"/>
    </row>
    <row r="4080" ht="12.75">
      <c r="A4080" s="19"/>
    </row>
    <row r="4081" ht="12.75">
      <c r="A4081" s="19"/>
    </row>
    <row r="4082" ht="12.75">
      <c r="A4082" s="19"/>
    </row>
    <row r="4083" ht="12.75">
      <c r="A4083" s="19"/>
    </row>
    <row r="4084" ht="12.75">
      <c r="A4084" s="19"/>
    </row>
    <row r="4085" ht="12.75">
      <c r="A4085" s="19"/>
    </row>
    <row r="4086" ht="12.75">
      <c r="A4086" s="19"/>
    </row>
    <row r="4087" ht="12.75">
      <c r="A4087" s="19"/>
    </row>
    <row r="4088" ht="12.75">
      <c r="A4088" s="19"/>
    </row>
    <row r="4089" ht="12.75">
      <c r="A4089" s="19"/>
    </row>
    <row r="4090" ht="12.75">
      <c r="A4090" s="19"/>
    </row>
    <row r="4091" ht="12.75">
      <c r="A4091" s="19"/>
    </row>
    <row r="4092" ht="12.75">
      <c r="A4092" s="19"/>
    </row>
    <row r="4093" ht="12.75">
      <c r="A4093" s="19"/>
    </row>
    <row r="4094" ht="12.75">
      <c r="A4094" s="19"/>
    </row>
    <row r="4095" ht="12.75">
      <c r="A4095" s="19"/>
    </row>
    <row r="4096" ht="12.75">
      <c r="A4096" s="19"/>
    </row>
    <row r="4097" ht="12.75">
      <c r="A4097" s="19"/>
    </row>
    <row r="4098" ht="12.75">
      <c r="A4098" s="19"/>
    </row>
    <row r="4099" ht="12.75">
      <c r="A4099" s="19"/>
    </row>
    <row r="4100" ht="12.75">
      <c r="A4100" s="19"/>
    </row>
    <row r="4101" ht="12.75">
      <c r="A4101" s="19"/>
    </row>
    <row r="4102" ht="12.75">
      <c r="A4102" s="19"/>
    </row>
    <row r="4103" ht="12.75">
      <c r="A4103" s="19"/>
    </row>
    <row r="4104" ht="12.75">
      <c r="A4104" s="19"/>
    </row>
    <row r="4105" ht="12.75">
      <c r="A4105" s="19"/>
    </row>
    <row r="4106" ht="12.75">
      <c r="A4106" s="19"/>
    </row>
    <row r="4107" ht="12.75">
      <c r="A4107" s="19"/>
    </row>
    <row r="4108" ht="12.75">
      <c r="A4108" s="19"/>
    </row>
    <row r="4109" ht="12.75">
      <c r="A4109" s="19"/>
    </row>
    <row r="4110" ht="12.75">
      <c r="A4110" s="19"/>
    </row>
    <row r="4111" ht="12.75">
      <c r="A4111" s="19"/>
    </row>
    <row r="4112" ht="12.75">
      <c r="A4112" s="19"/>
    </row>
    <row r="4113" ht="12.75">
      <c r="A4113" s="19"/>
    </row>
    <row r="4114" ht="12.75">
      <c r="A4114" s="19"/>
    </row>
    <row r="4115" ht="12.75">
      <c r="A4115" s="19"/>
    </row>
    <row r="4116" ht="12.75">
      <c r="A4116" s="19"/>
    </row>
    <row r="4117" ht="12.75">
      <c r="A4117" s="19"/>
    </row>
    <row r="4118" ht="12.75">
      <c r="A4118" s="19"/>
    </row>
    <row r="4119" ht="12.75">
      <c r="A4119" s="19"/>
    </row>
    <row r="4120" ht="12.75">
      <c r="A4120" s="19"/>
    </row>
    <row r="4121" ht="12.75">
      <c r="A4121" s="19"/>
    </row>
    <row r="4122" ht="12.75">
      <c r="A4122" s="19"/>
    </row>
    <row r="4123" ht="12.75">
      <c r="A4123" s="19"/>
    </row>
    <row r="4124" ht="12.75">
      <c r="A4124" s="19"/>
    </row>
    <row r="4125" ht="12.75">
      <c r="A4125" s="19"/>
    </row>
    <row r="4126" ht="12.75">
      <c r="A4126" s="19"/>
    </row>
    <row r="4127" ht="12.75">
      <c r="A4127" s="19"/>
    </row>
    <row r="4128" ht="12.75">
      <c r="A4128" s="19"/>
    </row>
    <row r="4129" ht="12.75">
      <c r="A4129" s="19"/>
    </row>
    <row r="4130" ht="12.75">
      <c r="A4130" s="19"/>
    </row>
    <row r="4131" ht="12.75">
      <c r="A4131" s="19"/>
    </row>
    <row r="4132" ht="12.75">
      <c r="A4132" s="19"/>
    </row>
    <row r="4133" ht="12.75">
      <c r="A4133" s="19"/>
    </row>
    <row r="4134" ht="12.75">
      <c r="A4134" s="19"/>
    </row>
    <row r="4135" ht="12.75">
      <c r="A4135" s="19"/>
    </row>
    <row r="4136" ht="12.75">
      <c r="A4136" s="19"/>
    </row>
    <row r="4137" ht="12.75">
      <c r="A4137" s="19"/>
    </row>
    <row r="4138" ht="12.75">
      <c r="A4138" s="19"/>
    </row>
    <row r="4139" ht="12.75">
      <c r="A4139" s="19"/>
    </row>
    <row r="4140" ht="12.75">
      <c r="A4140" s="19"/>
    </row>
    <row r="4141" ht="12.75">
      <c r="A4141" s="19"/>
    </row>
    <row r="4142" ht="12.75">
      <c r="A4142" s="19"/>
    </row>
    <row r="4143" ht="12.75">
      <c r="A4143" s="19"/>
    </row>
    <row r="4144" ht="12.75">
      <c r="A4144" s="19"/>
    </row>
    <row r="4145" ht="12.75">
      <c r="A4145" s="19"/>
    </row>
    <row r="4146" ht="12.75">
      <c r="A4146" s="19"/>
    </row>
    <row r="4147" ht="12.75">
      <c r="A4147" s="19"/>
    </row>
    <row r="4148" ht="12.75">
      <c r="A4148" s="19"/>
    </row>
    <row r="4149" ht="12.75">
      <c r="A4149" s="19"/>
    </row>
    <row r="4150" ht="12.75">
      <c r="A4150" s="19"/>
    </row>
    <row r="4151" ht="12.75">
      <c r="A4151" s="19"/>
    </row>
    <row r="4152" ht="12.75">
      <c r="A4152" s="19"/>
    </row>
    <row r="4153" ht="12.75">
      <c r="A4153" s="19"/>
    </row>
    <row r="4154" ht="12.75">
      <c r="A4154" s="19"/>
    </row>
    <row r="4155" ht="12.75">
      <c r="A4155" s="19"/>
    </row>
    <row r="4156" ht="12.75">
      <c r="A4156" s="19"/>
    </row>
    <row r="4157" ht="12.75">
      <c r="A4157" s="19"/>
    </row>
    <row r="4158" ht="12.75">
      <c r="A4158" s="19"/>
    </row>
    <row r="4159" ht="12.75">
      <c r="A4159" s="19"/>
    </row>
    <row r="4160" ht="12.75">
      <c r="A4160" s="19"/>
    </row>
    <row r="4161" ht="12.75">
      <c r="A4161" s="19"/>
    </row>
    <row r="4162" ht="12.75">
      <c r="A4162" s="19"/>
    </row>
    <row r="4163" ht="12.75">
      <c r="A4163" s="19"/>
    </row>
    <row r="4164" ht="12.75">
      <c r="A4164" s="19"/>
    </row>
    <row r="4165" ht="12.75">
      <c r="A4165" s="19"/>
    </row>
    <row r="4166" ht="12.75">
      <c r="A4166" s="19"/>
    </row>
    <row r="4167" ht="12.75">
      <c r="A4167" s="19"/>
    </row>
    <row r="4168" ht="12.75">
      <c r="A4168" s="19"/>
    </row>
    <row r="4169" ht="12.75">
      <c r="A4169" s="19"/>
    </row>
    <row r="4170" ht="12.75">
      <c r="A4170" s="19"/>
    </row>
    <row r="4171" ht="12.75">
      <c r="A4171" s="19"/>
    </row>
    <row r="4172" ht="12.75">
      <c r="A4172" s="19"/>
    </row>
    <row r="4173" ht="12.75">
      <c r="A4173" s="19"/>
    </row>
    <row r="4174" ht="12.75">
      <c r="A4174" s="19"/>
    </row>
    <row r="4175" ht="12.75">
      <c r="A4175" s="19"/>
    </row>
    <row r="4176" ht="12.75">
      <c r="A4176" s="19"/>
    </row>
    <row r="4177" ht="12.75">
      <c r="A4177" s="19"/>
    </row>
    <row r="4178" ht="12.75">
      <c r="A4178" s="19"/>
    </row>
    <row r="4179" ht="12.75">
      <c r="A4179" s="19"/>
    </row>
    <row r="4180" ht="12.75">
      <c r="A4180" s="19"/>
    </row>
    <row r="4181" ht="12.75">
      <c r="A4181" s="19"/>
    </row>
    <row r="4182" ht="12.75">
      <c r="A4182" s="19"/>
    </row>
    <row r="4183" ht="12.75">
      <c r="A4183" s="19"/>
    </row>
    <row r="4184" ht="12.75">
      <c r="A4184" s="19"/>
    </row>
    <row r="4185" ht="12.75">
      <c r="A4185" s="19"/>
    </row>
    <row r="4186" ht="12.75">
      <c r="A4186" s="19"/>
    </row>
    <row r="4187" ht="12.75">
      <c r="A4187" s="19"/>
    </row>
    <row r="4188" ht="12.75">
      <c r="A4188" s="19"/>
    </row>
    <row r="4189" ht="12.75">
      <c r="A4189" s="19"/>
    </row>
    <row r="4190" ht="12.75">
      <c r="A4190" s="19"/>
    </row>
    <row r="4191" ht="12.75">
      <c r="A4191" s="19"/>
    </row>
    <row r="4192" ht="12.75">
      <c r="A4192" s="19"/>
    </row>
    <row r="4193" ht="12.75">
      <c r="A4193" s="19"/>
    </row>
    <row r="4194" ht="12.75">
      <c r="A4194" s="19"/>
    </row>
    <row r="4195" ht="12.75">
      <c r="A4195" s="19"/>
    </row>
    <row r="4196" ht="12.75">
      <c r="A4196" s="19"/>
    </row>
    <row r="4197" ht="12.75">
      <c r="A4197" s="19"/>
    </row>
    <row r="4198" ht="12.75">
      <c r="A4198" s="19"/>
    </row>
    <row r="4199" ht="12.75">
      <c r="A4199" s="19"/>
    </row>
    <row r="4200" ht="12.75">
      <c r="A4200" s="19"/>
    </row>
    <row r="4201" ht="12.75">
      <c r="A4201" s="19"/>
    </row>
    <row r="4202" ht="12.75">
      <c r="A4202" s="19"/>
    </row>
    <row r="4203" ht="12.75">
      <c r="A4203" s="19"/>
    </row>
    <row r="4204" ht="12.75">
      <c r="A4204" s="19"/>
    </row>
    <row r="4205" ht="12.75">
      <c r="A4205" s="19"/>
    </row>
    <row r="4206" ht="12.75">
      <c r="A4206" s="19"/>
    </row>
    <row r="4207" ht="12.75">
      <c r="A4207" s="19"/>
    </row>
    <row r="4208" ht="12.75">
      <c r="A4208" s="19"/>
    </row>
    <row r="4209" ht="12.75">
      <c r="A4209" s="19"/>
    </row>
    <row r="4210" ht="12.75">
      <c r="A4210" s="19"/>
    </row>
    <row r="4211" ht="12.75">
      <c r="A4211" s="19"/>
    </row>
    <row r="4212" ht="12.75">
      <c r="A4212" s="19"/>
    </row>
    <row r="4213" ht="12.75">
      <c r="A4213" s="19"/>
    </row>
    <row r="4214" ht="12.75">
      <c r="A4214" s="19"/>
    </row>
    <row r="4215" ht="12.75">
      <c r="A4215" s="19"/>
    </row>
    <row r="4216" ht="12.75">
      <c r="A4216" s="19"/>
    </row>
    <row r="4217" ht="12.75">
      <c r="A4217" s="19"/>
    </row>
    <row r="4218" ht="12.75">
      <c r="A4218" s="19"/>
    </row>
    <row r="4219" ht="12.75">
      <c r="A4219" s="19"/>
    </row>
    <row r="4220" ht="12.75">
      <c r="A4220" s="19"/>
    </row>
    <row r="4221" ht="12.75">
      <c r="A4221" s="19"/>
    </row>
    <row r="4222" ht="12.75">
      <c r="A4222" s="19"/>
    </row>
    <row r="4223" ht="12.75">
      <c r="A4223" s="19"/>
    </row>
    <row r="4224" ht="12.75">
      <c r="A4224" s="19"/>
    </row>
    <row r="4225" ht="12.75">
      <c r="A4225" s="19"/>
    </row>
    <row r="4226" ht="12.75">
      <c r="A4226" s="19"/>
    </row>
    <row r="4227" ht="12.75">
      <c r="A4227" s="19"/>
    </row>
    <row r="4228" ht="12.75">
      <c r="A4228" s="19"/>
    </row>
    <row r="4229" ht="12.75">
      <c r="A4229" s="19"/>
    </row>
    <row r="4230" ht="12.75">
      <c r="A4230" s="19"/>
    </row>
    <row r="4231" ht="12.75">
      <c r="A4231" s="19"/>
    </row>
    <row r="4232" ht="12.75">
      <c r="A4232" s="19"/>
    </row>
    <row r="4233" ht="12.75">
      <c r="A4233" s="19"/>
    </row>
    <row r="4234" ht="12.75">
      <c r="A4234" s="19"/>
    </row>
    <row r="4235" ht="12.75">
      <c r="A4235" s="19"/>
    </row>
    <row r="4236" ht="12.75">
      <c r="A4236" s="19"/>
    </row>
    <row r="4237" ht="12.75">
      <c r="A4237" s="19"/>
    </row>
    <row r="4238" ht="12.75">
      <c r="A4238" s="19"/>
    </row>
    <row r="4239" ht="12.75">
      <c r="A4239" s="19"/>
    </row>
    <row r="4240" ht="12.75">
      <c r="A4240" s="19"/>
    </row>
    <row r="4241" ht="12.75">
      <c r="A4241" s="19"/>
    </row>
    <row r="4242" ht="12.75">
      <c r="A4242" s="19"/>
    </row>
    <row r="4243" ht="12.75">
      <c r="A4243" s="19"/>
    </row>
    <row r="4244" ht="12.75">
      <c r="A4244" s="19"/>
    </row>
    <row r="4245" ht="12.75">
      <c r="A4245" s="19"/>
    </row>
    <row r="4246" ht="12.75">
      <c r="A4246" s="19"/>
    </row>
    <row r="4247" ht="12.75">
      <c r="A4247" s="19"/>
    </row>
    <row r="4248" ht="12.75">
      <c r="A4248" s="19"/>
    </row>
    <row r="4249" ht="12.75">
      <c r="A4249" s="19"/>
    </row>
    <row r="4250" ht="12.75">
      <c r="A4250" s="19"/>
    </row>
    <row r="4251" ht="12.75">
      <c r="A4251" s="19"/>
    </row>
    <row r="4252" ht="12.75">
      <c r="A4252" s="19"/>
    </row>
    <row r="4253" ht="12.75">
      <c r="A4253" s="19"/>
    </row>
    <row r="4254" ht="12.75">
      <c r="A4254" s="19"/>
    </row>
    <row r="4255" ht="12.75">
      <c r="A4255" s="19"/>
    </row>
    <row r="4256" ht="12.75">
      <c r="A4256" s="19"/>
    </row>
    <row r="4257" ht="12.75">
      <c r="A4257" s="19"/>
    </row>
    <row r="4258" ht="12.75">
      <c r="A4258" s="19"/>
    </row>
    <row r="4259" ht="12.75">
      <c r="A4259" s="19"/>
    </row>
    <row r="4260" ht="12.75">
      <c r="A4260" s="19"/>
    </row>
    <row r="4261" ht="12.75">
      <c r="A4261" s="19"/>
    </row>
    <row r="4262" ht="12.75">
      <c r="A4262" s="19"/>
    </row>
    <row r="4263" ht="12.75">
      <c r="A4263" s="19"/>
    </row>
    <row r="4264" ht="12.75">
      <c r="A4264" s="19"/>
    </row>
    <row r="4265" ht="12.75">
      <c r="A4265" s="19"/>
    </row>
    <row r="4266" ht="12.75">
      <c r="A4266" s="19"/>
    </row>
    <row r="4267" ht="12.75">
      <c r="A4267" s="19"/>
    </row>
    <row r="4268" ht="12.75">
      <c r="A4268" s="19"/>
    </row>
    <row r="4269" ht="12.75">
      <c r="A4269" s="19"/>
    </row>
    <row r="4270" ht="12.75">
      <c r="A4270" s="19"/>
    </row>
    <row r="4271" ht="12.75">
      <c r="A4271" s="19"/>
    </row>
    <row r="4272" ht="12.75">
      <c r="A4272" s="19"/>
    </row>
    <row r="4273" ht="12.75">
      <c r="A4273" s="19"/>
    </row>
    <row r="4274" ht="12.75">
      <c r="A4274" s="19"/>
    </row>
    <row r="4275" ht="12.75">
      <c r="A4275" s="19"/>
    </row>
    <row r="4276" ht="12.75">
      <c r="A4276" s="19"/>
    </row>
    <row r="4277" ht="12.75">
      <c r="A4277" s="19"/>
    </row>
    <row r="4278" ht="12.75">
      <c r="A4278" s="19"/>
    </row>
    <row r="4279" ht="12.75">
      <c r="A4279" s="19"/>
    </row>
    <row r="4280" ht="12.75">
      <c r="A4280" s="19"/>
    </row>
    <row r="4281" ht="12.75">
      <c r="A4281" s="19"/>
    </row>
    <row r="4282" ht="12.75">
      <c r="A4282" s="19"/>
    </row>
    <row r="4283" ht="12.75">
      <c r="A4283" s="19"/>
    </row>
    <row r="4284" ht="12.75">
      <c r="A4284" s="19"/>
    </row>
    <row r="4285" ht="12.75">
      <c r="A4285" s="19"/>
    </row>
    <row r="4286" ht="12.75">
      <c r="A4286" s="19"/>
    </row>
    <row r="4287" ht="12.75">
      <c r="A4287" s="19"/>
    </row>
    <row r="4288" ht="12.75">
      <c r="A4288" s="19"/>
    </row>
    <row r="4289" ht="12.75">
      <c r="A4289" s="19"/>
    </row>
    <row r="4290" ht="12.75">
      <c r="A4290" s="19"/>
    </row>
    <row r="4291" ht="12.75">
      <c r="A4291" s="19"/>
    </row>
    <row r="4292" ht="12.75">
      <c r="A4292" s="19"/>
    </row>
    <row r="4293" ht="12.75">
      <c r="A4293" s="19"/>
    </row>
    <row r="4294" ht="12.75">
      <c r="A4294" s="19"/>
    </row>
    <row r="4295" ht="12.75">
      <c r="A4295" s="19"/>
    </row>
    <row r="4296" ht="12.75">
      <c r="A4296" s="19"/>
    </row>
    <row r="4297" ht="12.75">
      <c r="A4297" s="19"/>
    </row>
    <row r="4298" ht="12.75">
      <c r="A4298" s="19"/>
    </row>
    <row r="4299" ht="12.75">
      <c r="A4299" s="19"/>
    </row>
    <row r="4300" ht="12.75">
      <c r="A4300" s="19"/>
    </row>
    <row r="4301" ht="12.75">
      <c r="A4301" s="19"/>
    </row>
    <row r="4302" ht="12.75">
      <c r="A4302" s="19"/>
    </row>
    <row r="4303" ht="12.75">
      <c r="A4303" s="19"/>
    </row>
    <row r="4304" ht="12.75">
      <c r="A4304" s="19"/>
    </row>
    <row r="4305" ht="12.75">
      <c r="A4305" s="19"/>
    </row>
    <row r="4306" ht="12.75">
      <c r="A4306" s="19"/>
    </row>
    <row r="4307" ht="12.75">
      <c r="A4307" s="19"/>
    </row>
    <row r="4308" ht="12.75">
      <c r="A4308" s="19"/>
    </row>
    <row r="4309" ht="12.75">
      <c r="A4309" s="19"/>
    </row>
    <row r="4310" ht="12.75">
      <c r="A4310" s="19"/>
    </row>
    <row r="4311" ht="12.75">
      <c r="A4311" s="19"/>
    </row>
    <row r="4312" ht="12.75">
      <c r="A4312" s="19"/>
    </row>
    <row r="4313" ht="12.75">
      <c r="A4313" s="19"/>
    </row>
    <row r="4314" ht="12.75">
      <c r="A4314" s="19"/>
    </row>
    <row r="4315" ht="12.75">
      <c r="A4315" s="19"/>
    </row>
    <row r="4316" ht="12.75">
      <c r="A4316" s="19"/>
    </row>
    <row r="4317" ht="12.75">
      <c r="A4317" s="19"/>
    </row>
    <row r="4318" ht="12.75">
      <c r="A4318" s="19"/>
    </row>
    <row r="4319" ht="12.75">
      <c r="A4319" s="19"/>
    </row>
    <row r="4320" ht="12.75">
      <c r="A4320" s="19"/>
    </row>
    <row r="4321" ht="12.75">
      <c r="A4321" s="19"/>
    </row>
    <row r="4322" ht="12.75">
      <c r="A4322" s="19"/>
    </row>
    <row r="4323" ht="12.75">
      <c r="A4323" s="19"/>
    </row>
    <row r="4324" ht="12.75">
      <c r="A4324" s="19"/>
    </row>
    <row r="4325" ht="12.75">
      <c r="A4325" s="19"/>
    </row>
    <row r="4326" ht="12.75">
      <c r="A4326" s="19"/>
    </row>
    <row r="4327" ht="12.75">
      <c r="A4327" s="19"/>
    </row>
    <row r="4328" ht="12.75">
      <c r="A4328" s="19"/>
    </row>
    <row r="4329" ht="12.75">
      <c r="A4329" s="19"/>
    </row>
    <row r="4330" ht="12.75">
      <c r="A4330" s="19"/>
    </row>
    <row r="4331" ht="12.75">
      <c r="A4331" s="19"/>
    </row>
    <row r="4332" ht="12.75">
      <c r="A4332" s="19"/>
    </row>
    <row r="4333" ht="12.75">
      <c r="A4333" s="19"/>
    </row>
    <row r="4334" ht="12.75">
      <c r="A4334" s="19"/>
    </row>
    <row r="4335" ht="12.75">
      <c r="A4335" s="19"/>
    </row>
    <row r="4336" ht="12.75">
      <c r="A4336" s="19"/>
    </row>
    <row r="4337" ht="12.75">
      <c r="A4337" s="19"/>
    </row>
    <row r="4338" ht="12.75">
      <c r="A4338" s="19"/>
    </row>
    <row r="4339" ht="12.75">
      <c r="A4339" s="19"/>
    </row>
    <row r="4340" ht="12.75">
      <c r="A4340" s="19"/>
    </row>
    <row r="4341" ht="12.75">
      <c r="A4341" s="19"/>
    </row>
    <row r="4342" ht="12.75">
      <c r="A4342" s="19"/>
    </row>
    <row r="4343" ht="12.75">
      <c r="A4343" s="19"/>
    </row>
    <row r="4344" ht="12.75">
      <c r="A4344" s="19"/>
    </row>
    <row r="4345" ht="12.75">
      <c r="A4345" s="19"/>
    </row>
    <row r="4346" ht="12.75">
      <c r="A4346" s="19"/>
    </row>
    <row r="4347" ht="12.75">
      <c r="A4347" s="19"/>
    </row>
    <row r="4348" ht="12.75">
      <c r="A4348" s="19"/>
    </row>
    <row r="4349" ht="12.75">
      <c r="A4349" s="19"/>
    </row>
    <row r="4350" ht="12.75">
      <c r="A4350" s="19"/>
    </row>
    <row r="4351" ht="12.75">
      <c r="A4351" s="19"/>
    </row>
    <row r="4352" ht="12.75">
      <c r="A4352" s="19"/>
    </row>
    <row r="4353" ht="12.75">
      <c r="A4353" s="19"/>
    </row>
    <row r="4354" ht="12.75">
      <c r="A4354" s="19"/>
    </row>
    <row r="4355" ht="12.75">
      <c r="A4355" s="19"/>
    </row>
    <row r="4356" ht="12.75">
      <c r="A4356" s="19"/>
    </row>
    <row r="4357" ht="12.75">
      <c r="A4357" s="19"/>
    </row>
    <row r="4358" ht="12.75">
      <c r="A4358" s="19"/>
    </row>
    <row r="4359" ht="12.75">
      <c r="A4359" s="19"/>
    </row>
    <row r="4360" ht="12.75">
      <c r="A4360" s="19"/>
    </row>
    <row r="4361" ht="12.75">
      <c r="A4361" s="19"/>
    </row>
    <row r="4362" ht="12.75">
      <c r="A4362" s="19"/>
    </row>
    <row r="4363" ht="12.75">
      <c r="A4363" s="19"/>
    </row>
    <row r="4364" ht="12.75">
      <c r="A4364" s="19"/>
    </row>
    <row r="4365" ht="12.75">
      <c r="A4365" s="19"/>
    </row>
    <row r="4366" ht="12.75">
      <c r="A4366" s="19"/>
    </row>
    <row r="4367" ht="12.75">
      <c r="A4367" s="19"/>
    </row>
    <row r="4368" ht="12.75">
      <c r="A4368" s="19"/>
    </row>
    <row r="4369" ht="12.75">
      <c r="A4369" s="19"/>
    </row>
    <row r="4370" ht="12.75">
      <c r="A4370" s="19"/>
    </row>
    <row r="4371" ht="12.75">
      <c r="A4371" s="19"/>
    </row>
    <row r="4372" ht="12.75">
      <c r="A4372" s="19"/>
    </row>
    <row r="4373" ht="12.75">
      <c r="A4373" s="19"/>
    </row>
    <row r="4374" ht="12.75">
      <c r="A4374" s="19"/>
    </row>
    <row r="4375" ht="12.75">
      <c r="A4375" s="19"/>
    </row>
    <row r="4376" ht="12.75">
      <c r="A4376" s="19"/>
    </row>
    <row r="4377" ht="12.75">
      <c r="A4377" s="19"/>
    </row>
    <row r="4378" ht="12.75">
      <c r="A4378" s="19"/>
    </row>
    <row r="4379" ht="12.75">
      <c r="A4379" s="19"/>
    </row>
    <row r="4380" ht="12.75">
      <c r="A4380" s="19"/>
    </row>
    <row r="4381" ht="12.75">
      <c r="A4381" s="19"/>
    </row>
    <row r="4382" ht="12.75">
      <c r="A4382" s="19"/>
    </row>
    <row r="4383" ht="12.75">
      <c r="A4383" s="19"/>
    </row>
    <row r="4384" ht="12.75">
      <c r="A4384" s="19"/>
    </row>
    <row r="4385" ht="12.75">
      <c r="A4385" s="19"/>
    </row>
    <row r="4386" ht="12.75">
      <c r="A4386" s="19"/>
    </row>
    <row r="4387" ht="12.75">
      <c r="A4387" s="19"/>
    </row>
    <row r="4388" ht="12.75">
      <c r="A4388" s="19"/>
    </row>
    <row r="4389" ht="12.75">
      <c r="A4389" s="19"/>
    </row>
    <row r="4390" ht="12.75">
      <c r="A4390" s="19"/>
    </row>
    <row r="4391" ht="12.75">
      <c r="A4391" s="19"/>
    </row>
    <row r="4392" ht="12.75">
      <c r="A4392" s="19"/>
    </row>
    <row r="4393" ht="12.75">
      <c r="A4393" s="19"/>
    </row>
    <row r="4394" ht="12.75">
      <c r="A4394" s="19"/>
    </row>
    <row r="4395" ht="12.75">
      <c r="A4395" s="19"/>
    </row>
    <row r="4396" ht="12.75">
      <c r="A4396" s="19"/>
    </row>
    <row r="4397" ht="12.75">
      <c r="A4397" s="19"/>
    </row>
    <row r="4398" ht="12.75">
      <c r="A4398" s="19"/>
    </row>
    <row r="4399" ht="12.75">
      <c r="A4399" s="19"/>
    </row>
    <row r="4400" ht="12.75">
      <c r="A4400" s="19"/>
    </row>
    <row r="4401" ht="12.75">
      <c r="A4401" s="19"/>
    </row>
    <row r="4402" ht="12.75">
      <c r="A4402" s="19"/>
    </row>
    <row r="4403" ht="12.75">
      <c r="A4403" s="19"/>
    </row>
    <row r="4404" ht="12.75">
      <c r="A4404" s="19"/>
    </row>
    <row r="4405" ht="12.75">
      <c r="A4405" s="19"/>
    </row>
    <row r="4406" ht="12.75">
      <c r="A4406" s="19"/>
    </row>
    <row r="4407" ht="12.75">
      <c r="A4407" s="19"/>
    </row>
    <row r="4408" ht="12.75">
      <c r="A4408" s="19"/>
    </row>
    <row r="4409" ht="12.75">
      <c r="A4409" s="19"/>
    </row>
    <row r="4410" ht="12.75">
      <c r="A4410" s="19"/>
    </row>
    <row r="4411" ht="12.75">
      <c r="A4411" s="19"/>
    </row>
    <row r="4412" ht="12.75">
      <c r="A4412" s="19"/>
    </row>
    <row r="4413" ht="12.75">
      <c r="A4413" s="19"/>
    </row>
    <row r="4414" ht="12.75">
      <c r="A4414" s="19"/>
    </row>
    <row r="4415" ht="12.75">
      <c r="A4415" s="19"/>
    </row>
    <row r="4416" ht="12.75">
      <c r="A4416" s="19"/>
    </row>
    <row r="4417" ht="12.75">
      <c r="A4417" s="19"/>
    </row>
    <row r="4418" ht="12.75">
      <c r="A4418" s="19"/>
    </row>
    <row r="4419" ht="12.75">
      <c r="A4419" s="19"/>
    </row>
    <row r="4420" ht="12.75">
      <c r="A4420" s="19"/>
    </row>
    <row r="4421" ht="12.75">
      <c r="A4421" s="19"/>
    </row>
    <row r="4422" ht="12.75">
      <c r="A4422" s="19"/>
    </row>
    <row r="4423" ht="12.75">
      <c r="A4423" s="19"/>
    </row>
    <row r="4424" ht="12.75">
      <c r="A4424" s="19"/>
    </row>
    <row r="4425" ht="12.75">
      <c r="A4425" s="19"/>
    </row>
    <row r="4426" ht="12.75">
      <c r="A4426" s="19"/>
    </row>
    <row r="4427" ht="12.75">
      <c r="A4427" s="19"/>
    </row>
    <row r="4428" ht="12.75">
      <c r="A4428" s="19"/>
    </row>
    <row r="4429" ht="12.75">
      <c r="A4429" s="19"/>
    </row>
    <row r="4430" ht="12.75">
      <c r="A4430" s="19"/>
    </row>
    <row r="4431" ht="12.75">
      <c r="A4431" s="19"/>
    </row>
    <row r="4432" ht="12.75">
      <c r="A4432" s="19"/>
    </row>
    <row r="4433" ht="12.75">
      <c r="A4433" s="19"/>
    </row>
    <row r="4434" ht="12.75">
      <c r="A4434" s="19"/>
    </row>
    <row r="4435" ht="12.75">
      <c r="A4435" s="19"/>
    </row>
    <row r="4436" ht="12.75">
      <c r="A4436" s="19"/>
    </row>
    <row r="4437" ht="12.75">
      <c r="A4437" s="19"/>
    </row>
    <row r="4438" ht="12.75">
      <c r="A4438" s="19"/>
    </row>
    <row r="4439" ht="12.75">
      <c r="A4439" s="19"/>
    </row>
    <row r="4440" ht="12.75">
      <c r="A4440" s="19"/>
    </row>
    <row r="4441" ht="12.75">
      <c r="A4441" s="19"/>
    </row>
    <row r="4442" ht="12.75">
      <c r="A4442" s="19"/>
    </row>
    <row r="4443" ht="12.75">
      <c r="A4443" s="19"/>
    </row>
    <row r="4444" ht="12.75">
      <c r="A4444" s="19"/>
    </row>
    <row r="4445" ht="12.75">
      <c r="A4445" s="19"/>
    </row>
    <row r="4446" ht="12.75">
      <c r="A4446" s="19"/>
    </row>
    <row r="4447" ht="12.75">
      <c r="A4447" s="19"/>
    </row>
    <row r="4448" ht="12.75">
      <c r="A4448" s="19"/>
    </row>
    <row r="4449" ht="12.75">
      <c r="A4449" s="19"/>
    </row>
    <row r="4450" ht="12.75">
      <c r="A4450" s="19"/>
    </row>
    <row r="4451" ht="12.75">
      <c r="A4451" s="19"/>
    </row>
    <row r="4452" ht="12.75">
      <c r="A4452" s="19"/>
    </row>
    <row r="4453" ht="12.75">
      <c r="A4453" s="19"/>
    </row>
    <row r="4454" ht="12.75">
      <c r="A4454" s="19"/>
    </row>
    <row r="4455" ht="12.75">
      <c r="A4455" s="19"/>
    </row>
    <row r="4456" ht="12.75">
      <c r="A4456" s="19"/>
    </row>
    <row r="4457" ht="12.75">
      <c r="A4457" s="19"/>
    </row>
    <row r="4458" ht="12.75">
      <c r="A4458" s="19"/>
    </row>
    <row r="4459" ht="12.75">
      <c r="A4459" s="19"/>
    </row>
    <row r="4460" ht="12.75">
      <c r="A4460" s="19"/>
    </row>
    <row r="4461" ht="12.75">
      <c r="A4461" s="19"/>
    </row>
    <row r="4462" ht="12.75">
      <c r="A4462" s="19"/>
    </row>
    <row r="4463" ht="12.75">
      <c r="A4463" s="19"/>
    </row>
    <row r="4464" ht="12.75">
      <c r="A4464" s="19"/>
    </row>
    <row r="4465" ht="12.75">
      <c r="A4465" s="19"/>
    </row>
    <row r="4466" ht="12.75">
      <c r="A4466" s="19"/>
    </row>
    <row r="4467" ht="12.75">
      <c r="A4467" s="19"/>
    </row>
    <row r="4468" ht="12.75">
      <c r="A4468" s="19"/>
    </row>
    <row r="4469" ht="12.75">
      <c r="A4469" s="19"/>
    </row>
    <row r="4470" ht="12.75">
      <c r="A4470" s="19"/>
    </row>
    <row r="4471" ht="12.75">
      <c r="A4471" s="19"/>
    </row>
    <row r="4472" ht="12.75">
      <c r="A4472" s="19"/>
    </row>
    <row r="4473" ht="12.75">
      <c r="A4473" s="19"/>
    </row>
    <row r="4474" ht="12.75">
      <c r="A4474" s="19"/>
    </row>
    <row r="4475" ht="12.75">
      <c r="A4475" s="19"/>
    </row>
    <row r="4476" ht="12.75">
      <c r="A4476" s="19"/>
    </row>
    <row r="4477" ht="12.75">
      <c r="A4477" s="19"/>
    </row>
    <row r="4478" ht="12.75">
      <c r="A4478" s="19"/>
    </row>
    <row r="4479" ht="12.75">
      <c r="A4479" s="19"/>
    </row>
    <row r="4480" ht="12.75">
      <c r="A4480" s="19"/>
    </row>
    <row r="4481" ht="12.75">
      <c r="A4481" s="19"/>
    </row>
    <row r="4482" ht="12.75">
      <c r="A4482" s="19"/>
    </row>
    <row r="4483" ht="12.75">
      <c r="A4483" s="19"/>
    </row>
    <row r="4484" ht="12.75">
      <c r="A4484" s="19"/>
    </row>
    <row r="4485" ht="12.75">
      <c r="A4485" s="19"/>
    </row>
    <row r="4486" ht="12.75">
      <c r="A4486" s="19"/>
    </row>
    <row r="4487" ht="12.75">
      <c r="A4487" s="19"/>
    </row>
    <row r="4488" ht="12.75">
      <c r="A4488" s="19"/>
    </row>
    <row r="4489" ht="12.75">
      <c r="A4489" s="19"/>
    </row>
    <row r="4490" ht="12.75">
      <c r="A4490" s="19"/>
    </row>
    <row r="4491" ht="12.75">
      <c r="A4491" s="19"/>
    </row>
    <row r="4492" ht="12.75">
      <c r="A4492" s="19"/>
    </row>
    <row r="4493" ht="12.75">
      <c r="A4493" s="19"/>
    </row>
    <row r="4494" ht="12.75">
      <c r="A4494" s="19"/>
    </row>
    <row r="4495" ht="12.75">
      <c r="A4495" s="19"/>
    </row>
    <row r="4496" ht="12.75">
      <c r="A4496" s="19"/>
    </row>
    <row r="4497" ht="12.75">
      <c r="A4497" s="19"/>
    </row>
    <row r="4498" ht="12.75">
      <c r="A4498" s="19"/>
    </row>
    <row r="4499" ht="12.75">
      <c r="A4499" s="19"/>
    </row>
    <row r="4500" ht="12.75">
      <c r="A4500" s="19"/>
    </row>
    <row r="4501" ht="12.75">
      <c r="A4501" s="19"/>
    </row>
    <row r="4502" ht="12.75">
      <c r="A4502" s="19"/>
    </row>
    <row r="4503" ht="12.75">
      <c r="A4503" s="19"/>
    </row>
    <row r="4504" ht="12.75">
      <c r="A4504" s="19"/>
    </row>
    <row r="4505" ht="12.75">
      <c r="A4505" s="19"/>
    </row>
    <row r="4506" ht="12.75">
      <c r="A4506" s="19"/>
    </row>
    <row r="4507" ht="12.75">
      <c r="A4507" s="19"/>
    </row>
    <row r="4508" ht="12.75">
      <c r="A4508" s="19"/>
    </row>
    <row r="4509" ht="12.75">
      <c r="A4509" s="19"/>
    </row>
    <row r="4510" ht="12.75">
      <c r="A4510" s="19"/>
    </row>
    <row r="4511" ht="12.75">
      <c r="A4511" s="19"/>
    </row>
    <row r="4512" ht="12.75">
      <c r="A4512" s="19"/>
    </row>
    <row r="4513" ht="12.75">
      <c r="A4513" s="19"/>
    </row>
    <row r="4514" ht="12.75">
      <c r="A4514" s="19"/>
    </row>
    <row r="4515" ht="12.75">
      <c r="A4515" s="19"/>
    </row>
    <row r="4516" ht="12.75">
      <c r="A4516" s="19"/>
    </row>
    <row r="4517" ht="12.75">
      <c r="A4517" s="19"/>
    </row>
    <row r="4518" ht="12.75">
      <c r="A4518" s="19"/>
    </row>
    <row r="4519" ht="12.75">
      <c r="A4519" s="19"/>
    </row>
    <row r="4520" ht="12.75">
      <c r="A4520" s="19"/>
    </row>
    <row r="4521" ht="12.75">
      <c r="A4521" s="19"/>
    </row>
    <row r="4522" ht="12.75">
      <c r="A4522" s="19"/>
    </row>
    <row r="4523" ht="12.75">
      <c r="A4523" s="19"/>
    </row>
    <row r="4524" ht="12.75">
      <c r="A4524" s="19"/>
    </row>
    <row r="4525" ht="12.75">
      <c r="A4525" s="19"/>
    </row>
    <row r="4526" ht="12.75">
      <c r="A4526" s="19"/>
    </row>
    <row r="4527" ht="12.75">
      <c r="A4527" s="19"/>
    </row>
    <row r="4528" ht="12.75">
      <c r="A4528" s="19"/>
    </row>
    <row r="4529" ht="12.75">
      <c r="A4529" s="19"/>
    </row>
    <row r="4530" ht="12.75">
      <c r="A4530" s="19"/>
    </row>
    <row r="4531" ht="12.75">
      <c r="A4531" s="19"/>
    </row>
    <row r="4532" ht="12.75">
      <c r="A4532" s="19"/>
    </row>
    <row r="4533" ht="12.75">
      <c r="A4533" s="19"/>
    </row>
    <row r="4534" ht="12.75">
      <c r="A4534" s="19"/>
    </row>
    <row r="4535" ht="12.75">
      <c r="A4535" s="19"/>
    </row>
    <row r="4536" ht="12.75">
      <c r="A4536" s="19"/>
    </row>
    <row r="4537" ht="12.75">
      <c r="A4537" s="19"/>
    </row>
    <row r="4538" ht="12.75">
      <c r="A4538" s="19"/>
    </row>
    <row r="4539" ht="12.75">
      <c r="A4539" s="19"/>
    </row>
    <row r="4540" ht="12.75">
      <c r="A4540" s="19"/>
    </row>
    <row r="4541" ht="12.75">
      <c r="A4541" s="19"/>
    </row>
    <row r="4542" ht="12.75">
      <c r="A4542" s="19"/>
    </row>
    <row r="4543" ht="12.75">
      <c r="A4543" s="19"/>
    </row>
    <row r="4544" ht="12.75">
      <c r="A4544" s="19"/>
    </row>
    <row r="4545" ht="12.75">
      <c r="A4545" s="19"/>
    </row>
    <row r="4546" ht="12.75">
      <c r="A4546" s="19"/>
    </row>
    <row r="4547" ht="12.75">
      <c r="A4547" s="19"/>
    </row>
    <row r="4548" ht="12.75">
      <c r="A4548" s="19"/>
    </row>
    <row r="4549" ht="12.75">
      <c r="A4549" s="19"/>
    </row>
    <row r="4550" ht="12.75">
      <c r="A4550" s="19"/>
    </row>
    <row r="4551" ht="12.75">
      <c r="A4551" s="19"/>
    </row>
    <row r="4552" ht="12.75">
      <c r="A4552" s="19"/>
    </row>
    <row r="4553" ht="12.75">
      <c r="A4553" s="19"/>
    </row>
    <row r="4554" ht="12.75">
      <c r="A4554" s="19"/>
    </row>
    <row r="4555" ht="12.75">
      <c r="A4555" s="19"/>
    </row>
    <row r="4556" ht="12.75">
      <c r="A4556" s="19"/>
    </row>
    <row r="4557" ht="12.75">
      <c r="A4557" s="19"/>
    </row>
    <row r="4558" ht="12.75">
      <c r="A4558" s="19"/>
    </row>
    <row r="4559" ht="12.75">
      <c r="A4559" s="19"/>
    </row>
    <row r="4560" ht="12.75">
      <c r="A4560" s="19"/>
    </row>
    <row r="4561" ht="12.75">
      <c r="A4561" s="19"/>
    </row>
    <row r="4562" ht="12.75">
      <c r="A4562" s="19"/>
    </row>
    <row r="4563" ht="12.75">
      <c r="A4563" s="19"/>
    </row>
    <row r="4564" ht="12.75">
      <c r="A4564" s="19"/>
    </row>
    <row r="4565" ht="12.75">
      <c r="A4565" s="19"/>
    </row>
    <row r="4566" ht="12.75">
      <c r="A4566" s="19"/>
    </row>
    <row r="4567" ht="12.75">
      <c r="A4567" s="19"/>
    </row>
    <row r="4568" ht="12.75">
      <c r="A4568" s="19"/>
    </row>
    <row r="4569" ht="12.75">
      <c r="A4569" s="19"/>
    </row>
    <row r="4570" ht="12.75">
      <c r="A4570" s="19"/>
    </row>
    <row r="4571" ht="12.75">
      <c r="A4571" s="19"/>
    </row>
    <row r="4572" ht="12.75">
      <c r="A4572" s="19"/>
    </row>
    <row r="4573" ht="12.75">
      <c r="A4573" s="19"/>
    </row>
    <row r="4574" ht="12.75">
      <c r="A4574" s="19"/>
    </row>
    <row r="4575" ht="12.75">
      <c r="A4575" s="19"/>
    </row>
    <row r="4576" ht="12.75">
      <c r="A4576" s="19"/>
    </row>
    <row r="4577" ht="12.75">
      <c r="A4577" s="19"/>
    </row>
    <row r="4578" ht="12.75">
      <c r="A4578" s="19"/>
    </row>
    <row r="4579" ht="12.75">
      <c r="A4579" s="19"/>
    </row>
    <row r="4580" ht="12.75">
      <c r="A4580" s="19"/>
    </row>
    <row r="4581" ht="12.75">
      <c r="A4581" s="19"/>
    </row>
    <row r="4582" ht="12.75">
      <c r="A4582" s="19"/>
    </row>
    <row r="4583" ht="12.75">
      <c r="A4583" s="19"/>
    </row>
    <row r="4584" ht="12.75">
      <c r="A4584" s="19"/>
    </row>
    <row r="4585" ht="12.75">
      <c r="A4585" s="19"/>
    </row>
    <row r="4586" ht="12.75">
      <c r="A4586" s="19"/>
    </row>
    <row r="4587" ht="12.75">
      <c r="A4587" s="19"/>
    </row>
    <row r="4588" ht="12.75">
      <c r="A4588" s="19"/>
    </row>
    <row r="4589" ht="12.75">
      <c r="A4589" s="19"/>
    </row>
    <row r="4590" ht="12.75">
      <c r="A4590" s="19"/>
    </row>
    <row r="4591" ht="12.75">
      <c r="A4591" s="19"/>
    </row>
    <row r="4592" ht="12.75">
      <c r="A4592" s="19"/>
    </row>
    <row r="4593" ht="12.75">
      <c r="A4593" s="19"/>
    </row>
    <row r="4594" ht="12.75">
      <c r="A4594" s="19"/>
    </row>
    <row r="4595" ht="12.75">
      <c r="A4595" s="19"/>
    </row>
    <row r="4596" ht="12.75">
      <c r="A4596" s="19"/>
    </row>
    <row r="4597" ht="12.75">
      <c r="A4597" s="19"/>
    </row>
    <row r="4598" ht="12.75">
      <c r="A4598" s="19"/>
    </row>
    <row r="4599" ht="12.75">
      <c r="A4599" s="19"/>
    </row>
    <row r="4600" ht="12.75">
      <c r="A4600" s="19"/>
    </row>
    <row r="4601" ht="12.75">
      <c r="A4601" s="19"/>
    </row>
    <row r="4602" ht="12.75">
      <c r="A4602" s="19"/>
    </row>
    <row r="4603" ht="12.75">
      <c r="A4603" s="19"/>
    </row>
    <row r="4604" ht="12.75">
      <c r="A4604" s="19"/>
    </row>
    <row r="4605" ht="12.75">
      <c r="A4605" s="19"/>
    </row>
    <row r="4606" ht="12.75">
      <c r="A4606" s="19"/>
    </row>
    <row r="4607" ht="12.75">
      <c r="A4607" s="19"/>
    </row>
    <row r="4608" ht="12.75">
      <c r="A4608" s="19"/>
    </row>
    <row r="4609" ht="12.75">
      <c r="A4609" s="19"/>
    </row>
    <row r="4610" ht="12.75">
      <c r="A4610" s="19"/>
    </row>
    <row r="4611" ht="12.75">
      <c r="A4611" s="19"/>
    </row>
    <row r="4612" ht="12.75">
      <c r="A4612" s="19"/>
    </row>
    <row r="4613" ht="12.75">
      <c r="A4613" s="19"/>
    </row>
    <row r="4614" ht="12.75">
      <c r="A4614" s="19"/>
    </row>
    <row r="4615" ht="12.75">
      <c r="A4615" s="19"/>
    </row>
    <row r="4616" ht="12.75">
      <c r="A4616" s="19"/>
    </row>
    <row r="4617" ht="12.75">
      <c r="A4617" s="19"/>
    </row>
    <row r="4618" ht="12.75">
      <c r="A4618" s="19"/>
    </row>
    <row r="4619" ht="12.75">
      <c r="A4619" s="19"/>
    </row>
    <row r="4620" ht="12.75">
      <c r="A4620" s="19"/>
    </row>
    <row r="4621" ht="12.75">
      <c r="A4621" s="19"/>
    </row>
    <row r="4622" ht="12.75">
      <c r="A4622" s="19"/>
    </row>
    <row r="4623" ht="12.75">
      <c r="A4623" s="19"/>
    </row>
    <row r="4624" ht="12.75">
      <c r="A4624" s="19"/>
    </row>
    <row r="4625" ht="12.75">
      <c r="A4625" s="19"/>
    </row>
    <row r="4626" ht="12.75">
      <c r="A4626" s="19"/>
    </row>
    <row r="4627" ht="12.75">
      <c r="A4627" s="19"/>
    </row>
    <row r="4628" ht="12.75">
      <c r="A4628" s="19"/>
    </row>
    <row r="4629" ht="12.75">
      <c r="A4629" s="19"/>
    </row>
    <row r="4630" ht="12.75">
      <c r="A4630" s="19"/>
    </row>
    <row r="4631" ht="12.75">
      <c r="A4631" s="19"/>
    </row>
    <row r="4632" ht="12.75">
      <c r="A4632" s="19"/>
    </row>
    <row r="4633" ht="12.75">
      <c r="A4633" s="19"/>
    </row>
    <row r="4634" ht="12.75">
      <c r="A4634" s="19"/>
    </row>
    <row r="4635" ht="12.75">
      <c r="A4635" s="19"/>
    </row>
    <row r="4636" ht="12.75">
      <c r="A4636" s="19"/>
    </row>
    <row r="4637" ht="12.75">
      <c r="A4637" s="19"/>
    </row>
    <row r="4638" ht="12.75">
      <c r="A4638" s="19"/>
    </row>
    <row r="4639" ht="12.75">
      <c r="A4639" s="19"/>
    </row>
    <row r="4640" ht="12.75">
      <c r="A4640" s="19"/>
    </row>
    <row r="4641" ht="12.75">
      <c r="A4641" s="19"/>
    </row>
    <row r="4642" ht="12.75">
      <c r="A4642" s="19"/>
    </row>
    <row r="4643" ht="12.75">
      <c r="A4643" s="19"/>
    </row>
    <row r="4644" ht="12.75">
      <c r="A4644" s="19"/>
    </row>
    <row r="4645" ht="12.75">
      <c r="A4645" s="19"/>
    </row>
    <row r="4646" ht="12.75">
      <c r="A4646" s="19"/>
    </row>
    <row r="4647" ht="12.75">
      <c r="A4647" s="19"/>
    </row>
    <row r="4648" ht="12.75">
      <c r="A4648" s="19"/>
    </row>
    <row r="4649" ht="12.75">
      <c r="A4649" s="19"/>
    </row>
    <row r="4650" ht="12.75">
      <c r="A4650" s="19"/>
    </row>
    <row r="4651" ht="12.75">
      <c r="A4651" s="19"/>
    </row>
    <row r="4652" ht="12.75">
      <c r="A4652" s="19"/>
    </row>
    <row r="4653" ht="12.75">
      <c r="A4653" s="19"/>
    </row>
    <row r="4654" ht="12.75">
      <c r="A4654" s="19"/>
    </row>
    <row r="4655" ht="12.75">
      <c r="A4655" s="19"/>
    </row>
    <row r="4656" ht="12.75">
      <c r="A4656" s="19"/>
    </row>
    <row r="4657" ht="12.75">
      <c r="A4657" s="19"/>
    </row>
    <row r="4658" ht="12.75">
      <c r="A4658" s="19"/>
    </row>
    <row r="4659" ht="12.75">
      <c r="A4659" s="19"/>
    </row>
    <row r="4660" ht="12.75">
      <c r="A4660" s="19"/>
    </row>
    <row r="4661" ht="12.75">
      <c r="A4661" s="19"/>
    </row>
    <row r="4662" ht="12.75">
      <c r="A4662" s="19"/>
    </row>
    <row r="4663" ht="12.75">
      <c r="A4663" s="19"/>
    </row>
    <row r="4664" ht="12.75">
      <c r="A4664" s="19"/>
    </row>
    <row r="4665" ht="12.75">
      <c r="A4665" s="19"/>
    </row>
    <row r="4666" ht="12.75">
      <c r="A4666" s="19"/>
    </row>
    <row r="4667" ht="12.75">
      <c r="A4667" s="19"/>
    </row>
    <row r="4668" ht="12.75">
      <c r="A4668" s="19"/>
    </row>
    <row r="4669" ht="12.75">
      <c r="A4669" s="19"/>
    </row>
    <row r="4670" ht="12.75">
      <c r="A4670" s="19"/>
    </row>
    <row r="4671" ht="12.75">
      <c r="A4671" s="19"/>
    </row>
    <row r="4672" ht="12.75">
      <c r="A4672" s="19"/>
    </row>
    <row r="4673" ht="12.75">
      <c r="A4673" s="19"/>
    </row>
    <row r="4674" ht="12.75">
      <c r="A4674" s="19"/>
    </row>
    <row r="4675" ht="12.75">
      <c r="A4675" s="19"/>
    </row>
    <row r="4676" ht="12.75">
      <c r="A4676" s="19"/>
    </row>
    <row r="4677" ht="12.75">
      <c r="A4677" s="19"/>
    </row>
    <row r="4678" ht="12.75">
      <c r="A4678" s="19"/>
    </row>
    <row r="4679" ht="12.75">
      <c r="A4679" s="19"/>
    </row>
    <row r="4680" ht="12.75">
      <c r="A4680" s="19"/>
    </row>
    <row r="4681" ht="12.75">
      <c r="A4681" s="19"/>
    </row>
    <row r="4682" ht="12.75">
      <c r="A4682" s="19"/>
    </row>
    <row r="4683" ht="12.75">
      <c r="A4683" s="19"/>
    </row>
    <row r="4684" ht="12.75">
      <c r="A4684" s="19"/>
    </row>
    <row r="4685" ht="12.75">
      <c r="A4685" s="19"/>
    </row>
    <row r="4686" ht="12.75">
      <c r="A4686" s="19"/>
    </row>
    <row r="4687" ht="12.75">
      <c r="A4687" s="19"/>
    </row>
    <row r="4688" ht="12.75">
      <c r="A4688" s="19"/>
    </row>
    <row r="4689" ht="12.75">
      <c r="A4689" s="19"/>
    </row>
    <row r="4690" ht="12.75">
      <c r="A4690" s="19"/>
    </row>
    <row r="4691" ht="12.75">
      <c r="A4691" s="19"/>
    </row>
    <row r="4692" ht="12.75">
      <c r="A4692" s="19"/>
    </row>
    <row r="4693" ht="12.75">
      <c r="A4693" s="19"/>
    </row>
    <row r="4694" ht="12.75">
      <c r="A4694" s="19"/>
    </row>
    <row r="4695" ht="12.75">
      <c r="A4695" s="19"/>
    </row>
    <row r="4696" ht="12.75">
      <c r="A4696" s="19"/>
    </row>
    <row r="4697" ht="12.75">
      <c r="A4697" s="19"/>
    </row>
    <row r="4698" ht="12.75">
      <c r="A4698" s="19"/>
    </row>
    <row r="4699" ht="12.75">
      <c r="A4699" s="19"/>
    </row>
    <row r="4700" ht="12.75">
      <c r="A4700" s="19"/>
    </row>
    <row r="4701" ht="12.75">
      <c r="A4701" s="19"/>
    </row>
    <row r="4702" ht="12.75">
      <c r="A4702" s="19"/>
    </row>
    <row r="4703" ht="12.75">
      <c r="A4703" s="19"/>
    </row>
    <row r="4704" ht="12.75">
      <c r="A4704" s="19"/>
    </row>
    <row r="4705" ht="12.75">
      <c r="A4705" s="19"/>
    </row>
    <row r="4706" ht="12.75">
      <c r="A4706" s="19"/>
    </row>
    <row r="4707" ht="12.75">
      <c r="A4707" s="19"/>
    </row>
    <row r="4708" ht="12.75">
      <c r="A4708" s="19"/>
    </row>
    <row r="4709" ht="12.75">
      <c r="A4709" s="19"/>
    </row>
    <row r="4710" ht="12.75">
      <c r="A4710" s="19"/>
    </row>
    <row r="4711" ht="12.75">
      <c r="A4711" s="19"/>
    </row>
    <row r="4712" ht="12.75">
      <c r="A4712" s="19"/>
    </row>
    <row r="4713" ht="12.75">
      <c r="A4713" s="19"/>
    </row>
    <row r="4714" ht="12.75">
      <c r="A4714" s="19"/>
    </row>
    <row r="4715" ht="12.75">
      <c r="A4715" s="19"/>
    </row>
    <row r="4716" ht="12.75">
      <c r="A4716" s="19"/>
    </row>
    <row r="4717" ht="12.75">
      <c r="A4717" s="19"/>
    </row>
    <row r="4718" ht="12.75">
      <c r="A4718" s="19"/>
    </row>
    <row r="4719" ht="12.75">
      <c r="A4719" s="19"/>
    </row>
    <row r="4720" ht="12.75">
      <c r="A4720" s="19"/>
    </row>
    <row r="4721" ht="12.75">
      <c r="A4721" s="19"/>
    </row>
    <row r="4722" ht="12.75">
      <c r="A4722" s="19"/>
    </row>
    <row r="4723" ht="12.75">
      <c r="A4723" s="19"/>
    </row>
    <row r="4724" ht="12.75">
      <c r="A4724" s="19"/>
    </row>
    <row r="4725" ht="12.75">
      <c r="A4725" s="19"/>
    </row>
    <row r="4726" ht="12.75">
      <c r="A4726" s="19"/>
    </row>
    <row r="4727" ht="12.75">
      <c r="A4727" s="19"/>
    </row>
    <row r="4728" ht="12.75">
      <c r="A4728" s="19"/>
    </row>
    <row r="4729" ht="12.75">
      <c r="A4729" s="19"/>
    </row>
    <row r="4730" ht="12.75">
      <c r="A4730" s="19"/>
    </row>
    <row r="4731" ht="12.75">
      <c r="A4731" s="19"/>
    </row>
    <row r="4732" ht="12.75">
      <c r="A4732" s="19"/>
    </row>
    <row r="4733" ht="12.75">
      <c r="A4733" s="19"/>
    </row>
    <row r="4734" ht="12.75">
      <c r="A4734" s="19"/>
    </row>
    <row r="4735" ht="12.75">
      <c r="A4735" s="19"/>
    </row>
    <row r="4736" ht="12.75">
      <c r="A4736" s="19"/>
    </row>
    <row r="4737" ht="12.75">
      <c r="A4737" s="19"/>
    </row>
    <row r="4738" ht="12.75">
      <c r="A4738" s="19"/>
    </row>
    <row r="4739" ht="12.75">
      <c r="A4739" s="19"/>
    </row>
    <row r="4740" ht="12.75">
      <c r="A4740" s="19"/>
    </row>
    <row r="4741" ht="12.75">
      <c r="A4741" s="19"/>
    </row>
    <row r="4742" ht="12.75">
      <c r="A4742" s="19"/>
    </row>
    <row r="4743" ht="12.75">
      <c r="A4743" s="19"/>
    </row>
    <row r="4744" ht="12.75">
      <c r="A4744" s="19"/>
    </row>
    <row r="4745" ht="12.75">
      <c r="A4745" s="19"/>
    </row>
    <row r="4746" ht="12.75">
      <c r="A4746" s="19"/>
    </row>
    <row r="4747" ht="12.75">
      <c r="A4747" s="19"/>
    </row>
    <row r="4748" ht="12.75">
      <c r="A4748" s="19"/>
    </row>
    <row r="4749" ht="12.75">
      <c r="A4749" s="19"/>
    </row>
    <row r="4750" ht="12.75">
      <c r="A4750" s="19"/>
    </row>
    <row r="4751" ht="12.75">
      <c r="A4751" s="19"/>
    </row>
    <row r="4752" ht="12.75">
      <c r="A4752" s="19"/>
    </row>
    <row r="4753" ht="12.75">
      <c r="A4753" s="19"/>
    </row>
    <row r="4754" ht="12.75">
      <c r="A4754" s="19"/>
    </row>
    <row r="4755" ht="12.75">
      <c r="A4755" s="19"/>
    </row>
    <row r="4756" ht="12.75">
      <c r="A4756" s="19"/>
    </row>
    <row r="4757" ht="12.75">
      <c r="A4757" s="19"/>
    </row>
    <row r="4758" ht="12.75">
      <c r="A4758" s="19"/>
    </row>
    <row r="4759" ht="12.75">
      <c r="A4759" s="19"/>
    </row>
    <row r="4760" ht="12.75">
      <c r="A4760" s="19"/>
    </row>
    <row r="4761" ht="12.75">
      <c r="A4761" s="19"/>
    </row>
    <row r="4762" ht="12.75">
      <c r="A4762" s="19"/>
    </row>
    <row r="4763" ht="12.75">
      <c r="A4763" s="19"/>
    </row>
    <row r="4764" ht="12.75">
      <c r="A4764" s="19"/>
    </row>
    <row r="4765" ht="12.75">
      <c r="A4765" s="19"/>
    </row>
    <row r="4766" ht="12.75">
      <c r="A4766" s="19"/>
    </row>
    <row r="4767" ht="12.75">
      <c r="A4767" s="19"/>
    </row>
    <row r="4768" ht="12.75">
      <c r="A4768" s="19"/>
    </row>
    <row r="4769" ht="12.75">
      <c r="A4769" s="19"/>
    </row>
    <row r="4770" ht="12.75">
      <c r="A4770" s="19"/>
    </row>
    <row r="4771" ht="12.75">
      <c r="A4771" s="19"/>
    </row>
    <row r="4772" ht="12.75">
      <c r="A4772" s="19"/>
    </row>
    <row r="4773" ht="12.75">
      <c r="A4773" s="19"/>
    </row>
    <row r="4774" ht="12.75">
      <c r="A4774" s="19"/>
    </row>
    <row r="4775" ht="12.75">
      <c r="A4775" s="19"/>
    </row>
    <row r="4776" ht="12.75">
      <c r="A4776" s="19"/>
    </row>
    <row r="4777" ht="12.75">
      <c r="A4777" s="19"/>
    </row>
    <row r="4778" ht="12.75">
      <c r="A4778" s="19"/>
    </row>
    <row r="4779" ht="12.75">
      <c r="A4779" s="19"/>
    </row>
    <row r="4780" ht="12.75">
      <c r="A4780" s="19"/>
    </row>
    <row r="4781" ht="12.75">
      <c r="A4781" s="19"/>
    </row>
    <row r="4782" ht="12.75">
      <c r="A4782" s="19"/>
    </row>
    <row r="4783" ht="12.75">
      <c r="A4783" s="19"/>
    </row>
    <row r="4784" ht="12.75">
      <c r="A4784" s="19"/>
    </row>
    <row r="4785" ht="12.75">
      <c r="A4785" s="19"/>
    </row>
    <row r="4786" ht="12.75">
      <c r="A4786" s="19"/>
    </row>
    <row r="4787" ht="12.75">
      <c r="A4787" s="19"/>
    </row>
    <row r="4788" ht="12.75">
      <c r="A4788" s="19"/>
    </row>
    <row r="4789" ht="12.75">
      <c r="A4789" s="19"/>
    </row>
    <row r="4790" ht="12.75">
      <c r="A4790" s="19"/>
    </row>
    <row r="4791" ht="12.75">
      <c r="A4791" s="19"/>
    </row>
    <row r="4792" ht="12.75">
      <c r="A4792" s="19"/>
    </row>
    <row r="4793" ht="12.75">
      <c r="A4793" s="19"/>
    </row>
    <row r="4794" ht="12.75">
      <c r="A4794" s="19"/>
    </row>
    <row r="4795" ht="12.75">
      <c r="A4795" s="19"/>
    </row>
    <row r="4796" ht="12.75">
      <c r="A4796" s="19"/>
    </row>
    <row r="4797" ht="12.75">
      <c r="A4797" s="19"/>
    </row>
    <row r="4798" ht="12.75">
      <c r="A4798" s="19"/>
    </row>
    <row r="4799" ht="12.75">
      <c r="A4799" s="19"/>
    </row>
    <row r="4800" ht="12.75">
      <c r="A4800" s="19"/>
    </row>
    <row r="4801" ht="12.75">
      <c r="A4801" s="19"/>
    </row>
    <row r="4802" ht="12.75">
      <c r="A4802" s="19"/>
    </row>
    <row r="4803" ht="12.75">
      <c r="A4803" s="19"/>
    </row>
    <row r="4804" ht="12.75">
      <c r="A4804" s="19"/>
    </row>
    <row r="4805" ht="12.75">
      <c r="A4805" s="19"/>
    </row>
    <row r="4806" ht="12.75">
      <c r="A4806" s="19"/>
    </row>
    <row r="4807" ht="12.75">
      <c r="A4807" s="19"/>
    </row>
    <row r="4808" ht="12.75">
      <c r="A4808" s="19"/>
    </row>
    <row r="4809" ht="12.75">
      <c r="A4809" s="19"/>
    </row>
    <row r="4810" ht="12.75">
      <c r="A4810" s="19"/>
    </row>
    <row r="4811" ht="12.75">
      <c r="A4811" s="19"/>
    </row>
    <row r="4812" ht="12.75">
      <c r="A4812" s="19"/>
    </row>
    <row r="4813" ht="12.75">
      <c r="A4813" s="19"/>
    </row>
    <row r="4814" ht="12.75">
      <c r="A4814" s="19"/>
    </row>
    <row r="4815" ht="12.75">
      <c r="A4815" s="19"/>
    </row>
    <row r="4816" ht="12.75">
      <c r="A4816" s="19"/>
    </row>
    <row r="4817" ht="12.75">
      <c r="A4817" s="19"/>
    </row>
    <row r="4818" ht="12.75">
      <c r="A4818" s="19"/>
    </row>
    <row r="4819" ht="12.75">
      <c r="A4819" s="19"/>
    </row>
    <row r="4820" ht="12.75">
      <c r="A4820" s="19"/>
    </row>
    <row r="4821" ht="12.75">
      <c r="A4821" s="19"/>
    </row>
    <row r="4822" ht="12.75">
      <c r="A4822" s="19"/>
    </row>
    <row r="4823" ht="12.75">
      <c r="A4823" s="19"/>
    </row>
    <row r="4824" ht="12.75">
      <c r="A4824" s="19"/>
    </row>
    <row r="4825" ht="12.75">
      <c r="A4825" s="19"/>
    </row>
    <row r="4826" ht="12.75">
      <c r="A4826" s="19"/>
    </row>
    <row r="4827" ht="12.75">
      <c r="A4827" s="19"/>
    </row>
    <row r="4828" ht="12.75">
      <c r="A4828" s="19"/>
    </row>
    <row r="4829" ht="12.75">
      <c r="A4829" s="19"/>
    </row>
    <row r="4830" ht="12.75">
      <c r="A4830" s="19"/>
    </row>
    <row r="4831" ht="12.75">
      <c r="A4831" s="19"/>
    </row>
    <row r="4832" ht="12.75">
      <c r="A4832" s="19"/>
    </row>
    <row r="4833" ht="12.75">
      <c r="A4833" s="19"/>
    </row>
    <row r="4834" ht="12.75">
      <c r="A4834" s="19"/>
    </row>
    <row r="4835" ht="12.75">
      <c r="A4835" s="19"/>
    </row>
    <row r="4836" ht="12.75">
      <c r="A4836" s="19"/>
    </row>
    <row r="4837" ht="12.75">
      <c r="A4837" s="19"/>
    </row>
    <row r="4838" ht="12.75">
      <c r="A4838" s="19"/>
    </row>
    <row r="4839" ht="12.75">
      <c r="A4839" s="19"/>
    </row>
    <row r="4840" ht="12.75">
      <c r="A4840" s="19"/>
    </row>
    <row r="4841" ht="12.75">
      <c r="A4841" s="19"/>
    </row>
    <row r="4842" ht="12.75">
      <c r="A4842" s="19"/>
    </row>
    <row r="4843" ht="12.75">
      <c r="A4843" s="19"/>
    </row>
    <row r="4844" ht="12.75">
      <c r="A4844" s="19"/>
    </row>
    <row r="4845" ht="12.75">
      <c r="A4845" s="19"/>
    </row>
    <row r="4846" ht="12.75">
      <c r="A4846" s="19"/>
    </row>
    <row r="4847" ht="12.75">
      <c r="A4847" s="19"/>
    </row>
    <row r="4848" ht="12.75">
      <c r="A4848" s="19"/>
    </row>
    <row r="4849" ht="12.75">
      <c r="A4849" s="19"/>
    </row>
    <row r="4850" ht="12.75">
      <c r="A4850" s="19"/>
    </row>
    <row r="4851" ht="12.75">
      <c r="A4851" s="19"/>
    </row>
    <row r="4852" ht="12.75">
      <c r="A4852" s="19"/>
    </row>
    <row r="4853" ht="12.75">
      <c r="A4853" s="19"/>
    </row>
    <row r="4854" ht="12.75">
      <c r="A4854" s="19"/>
    </row>
    <row r="4855" ht="12.75">
      <c r="A4855" s="19"/>
    </row>
    <row r="4856" ht="12.75">
      <c r="A4856" s="19"/>
    </row>
    <row r="4857" ht="12.75">
      <c r="A4857" s="19"/>
    </row>
    <row r="4858" ht="12.75">
      <c r="A4858" s="19"/>
    </row>
    <row r="4859" ht="12.75">
      <c r="A4859" s="19"/>
    </row>
    <row r="4860" ht="12.75">
      <c r="A4860" s="19"/>
    </row>
    <row r="4861" ht="12.75">
      <c r="A4861" s="19"/>
    </row>
    <row r="4862" ht="12.75">
      <c r="A4862" s="19"/>
    </row>
    <row r="4863" ht="12.75">
      <c r="A4863" s="19"/>
    </row>
    <row r="4864" ht="12.75">
      <c r="A4864" s="19"/>
    </row>
    <row r="4865" ht="12.75">
      <c r="A4865" s="19"/>
    </row>
    <row r="4866" ht="12.75">
      <c r="A4866" s="19"/>
    </row>
    <row r="4867" ht="12.75">
      <c r="A4867" s="19"/>
    </row>
    <row r="4868" ht="12.75">
      <c r="A4868" s="19"/>
    </row>
    <row r="4869" ht="12.75">
      <c r="A4869" s="19"/>
    </row>
    <row r="4870" ht="12.75">
      <c r="A4870" s="19"/>
    </row>
    <row r="4871" ht="12.75">
      <c r="A4871" s="19"/>
    </row>
    <row r="4872" ht="12.75">
      <c r="A4872" s="19"/>
    </row>
    <row r="4873" ht="12.75">
      <c r="A4873" s="19"/>
    </row>
    <row r="4874" ht="12.75">
      <c r="A4874" s="19"/>
    </row>
    <row r="4875" ht="12.75">
      <c r="A4875" s="19"/>
    </row>
    <row r="4876" ht="12.75">
      <c r="A4876" s="19"/>
    </row>
    <row r="4877" ht="12.75">
      <c r="A4877" s="19"/>
    </row>
    <row r="4878" ht="12.75">
      <c r="A4878" s="19"/>
    </row>
    <row r="4879" ht="12.75">
      <c r="A4879" s="19"/>
    </row>
    <row r="4880" ht="12.75">
      <c r="A4880" s="19"/>
    </row>
    <row r="4881" ht="12.75">
      <c r="A4881" s="19"/>
    </row>
    <row r="4882" ht="12.75">
      <c r="A4882" s="19"/>
    </row>
    <row r="4883" ht="12.75">
      <c r="A4883" s="19"/>
    </row>
    <row r="4884" ht="12.75">
      <c r="A4884" s="19"/>
    </row>
    <row r="4885" ht="12.75">
      <c r="A4885" s="19"/>
    </row>
    <row r="4886" ht="12.75">
      <c r="A4886" s="19"/>
    </row>
    <row r="4887" ht="12.75">
      <c r="A4887" s="19"/>
    </row>
    <row r="4888" ht="12.75">
      <c r="A4888" s="19"/>
    </row>
    <row r="4889" ht="12.75">
      <c r="A4889" s="19"/>
    </row>
    <row r="4890" ht="12.75">
      <c r="A4890" s="19"/>
    </row>
    <row r="4891" ht="12.75">
      <c r="A4891" s="19"/>
    </row>
    <row r="4892" ht="12.75">
      <c r="A4892" s="19"/>
    </row>
    <row r="4893" ht="12.75">
      <c r="A4893" s="19"/>
    </row>
    <row r="4894" ht="12.75">
      <c r="A4894" s="19"/>
    </row>
    <row r="4895" ht="12.75">
      <c r="A4895" s="19"/>
    </row>
    <row r="4896" ht="12.75">
      <c r="A4896" s="19"/>
    </row>
    <row r="4897" ht="12.75">
      <c r="A4897" s="19"/>
    </row>
    <row r="4898" ht="12.75">
      <c r="A4898" s="19"/>
    </row>
    <row r="4899" ht="12.75">
      <c r="A4899" s="19"/>
    </row>
    <row r="4900" ht="12.75">
      <c r="A4900" s="19"/>
    </row>
    <row r="4901" ht="12.75">
      <c r="A4901" s="19"/>
    </row>
    <row r="4902" ht="12.75">
      <c r="A4902" s="19"/>
    </row>
    <row r="4903" ht="12.75">
      <c r="A4903" s="19"/>
    </row>
    <row r="4904" ht="12.75">
      <c r="A4904" s="19"/>
    </row>
    <row r="4905" ht="12.75">
      <c r="A4905" s="19"/>
    </row>
    <row r="4906" ht="12.75">
      <c r="A4906" s="19"/>
    </row>
    <row r="4907" ht="12.75">
      <c r="A4907" s="19"/>
    </row>
    <row r="4908" ht="12.75">
      <c r="A4908" s="19"/>
    </row>
    <row r="4909" ht="12.75">
      <c r="A4909" s="19"/>
    </row>
    <row r="4910" ht="12.75">
      <c r="A4910" s="19"/>
    </row>
    <row r="4911" ht="12.75">
      <c r="A4911" s="19"/>
    </row>
    <row r="4912" ht="12.75">
      <c r="A4912" s="19"/>
    </row>
    <row r="4913" ht="12.75">
      <c r="A4913" s="19"/>
    </row>
    <row r="4914" ht="12.75">
      <c r="A4914" s="19"/>
    </row>
    <row r="4915" ht="12.75">
      <c r="A4915" s="19"/>
    </row>
    <row r="4916" ht="12.75">
      <c r="A4916" s="19"/>
    </row>
    <row r="4917" ht="12.75">
      <c r="A4917" s="19"/>
    </row>
    <row r="4918" ht="12.75">
      <c r="A4918" s="19"/>
    </row>
    <row r="4919" ht="12.75">
      <c r="A4919" s="19"/>
    </row>
    <row r="4920" ht="12.75">
      <c r="A4920" s="19"/>
    </row>
    <row r="4921" ht="12.75">
      <c r="A4921" s="19"/>
    </row>
    <row r="4922" ht="12.75">
      <c r="A4922" s="19"/>
    </row>
    <row r="4923" ht="12.75">
      <c r="A4923" s="19"/>
    </row>
    <row r="4924" ht="12.75">
      <c r="A4924" s="19"/>
    </row>
    <row r="4925" ht="12.75">
      <c r="A4925" s="19"/>
    </row>
    <row r="4926" ht="12.75">
      <c r="A4926" s="19"/>
    </row>
    <row r="4927" ht="12.75">
      <c r="A4927" s="19"/>
    </row>
    <row r="4928" ht="12.75">
      <c r="A4928" s="19"/>
    </row>
    <row r="4929" ht="12.75">
      <c r="A4929" s="19"/>
    </row>
    <row r="4930" ht="12.75">
      <c r="A4930" s="19"/>
    </row>
    <row r="4931" ht="12.75">
      <c r="A4931" s="19"/>
    </row>
    <row r="4932" ht="12.75">
      <c r="A4932" s="19"/>
    </row>
    <row r="4933" ht="12.75">
      <c r="A4933" s="19"/>
    </row>
    <row r="4934" ht="12.75">
      <c r="A4934" s="19"/>
    </row>
    <row r="4935" ht="12.75">
      <c r="A4935" s="19"/>
    </row>
    <row r="4936" ht="12.75">
      <c r="A4936" s="19"/>
    </row>
    <row r="4937" ht="12.75">
      <c r="A4937" s="19"/>
    </row>
    <row r="4938" ht="12.75">
      <c r="A4938" s="19"/>
    </row>
    <row r="4939" ht="12.75">
      <c r="A4939" s="19"/>
    </row>
    <row r="4940" ht="12.75">
      <c r="A4940" s="19"/>
    </row>
    <row r="4941" ht="12.75">
      <c r="A4941" s="19"/>
    </row>
    <row r="4942" ht="12.75">
      <c r="A4942" s="19"/>
    </row>
    <row r="4943" ht="12.75">
      <c r="A4943" s="19"/>
    </row>
    <row r="4944" ht="12.75">
      <c r="A4944" s="19"/>
    </row>
    <row r="4945" ht="12.75">
      <c r="A4945" s="19"/>
    </row>
    <row r="4946" ht="12.75">
      <c r="A4946" s="19"/>
    </row>
    <row r="4947" ht="12.75">
      <c r="A4947" s="19"/>
    </row>
    <row r="4948" ht="12.75">
      <c r="A4948" s="19"/>
    </row>
    <row r="4949" ht="12.75">
      <c r="A4949" s="19"/>
    </row>
    <row r="4950" ht="12.75">
      <c r="A4950" s="19"/>
    </row>
    <row r="4951" ht="12.75">
      <c r="A4951" s="19"/>
    </row>
    <row r="4952" ht="12.75">
      <c r="A4952" s="19"/>
    </row>
    <row r="4953" ht="12.75">
      <c r="A4953" s="19"/>
    </row>
    <row r="4954" ht="12.75">
      <c r="A4954" s="19"/>
    </row>
    <row r="4955" ht="12.75">
      <c r="A4955" s="19"/>
    </row>
    <row r="4956" ht="12.75">
      <c r="A4956" s="19"/>
    </row>
    <row r="4957" ht="12.75">
      <c r="A4957" s="19"/>
    </row>
    <row r="4958" ht="12.75">
      <c r="A4958" s="19"/>
    </row>
    <row r="4959" ht="12.75">
      <c r="A4959" s="19"/>
    </row>
    <row r="4960" ht="12.75">
      <c r="A4960" s="19"/>
    </row>
    <row r="4961" ht="12.75">
      <c r="A4961" s="19"/>
    </row>
    <row r="4962" ht="12.75">
      <c r="A4962" s="19"/>
    </row>
    <row r="4963" ht="12.75">
      <c r="A4963" s="19"/>
    </row>
    <row r="4964" ht="12.75">
      <c r="A4964" s="19"/>
    </row>
    <row r="4965" ht="12.75">
      <c r="A4965" s="19"/>
    </row>
    <row r="4966" ht="12.75">
      <c r="A4966" s="19"/>
    </row>
    <row r="4967" ht="12.75">
      <c r="A4967" s="19"/>
    </row>
    <row r="4968" ht="12.75">
      <c r="A4968" s="19"/>
    </row>
    <row r="4969" ht="12.75">
      <c r="A4969" s="19"/>
    </row>
    <row r="4970" ht="12.75">
      <c r="A4970" s="19"/>
    </row>
    <row r="4971" ht="12.75">
      <c r="A4971" s="19"/>
    </row>
    <row r="4972" ht="12.75">
      <c r="A4972" s="19"/>
    </row>
    <row r="4973" ht="12.75">
      <c r="A4973" s="19"/>
    </row>
    <row r="4974" ht="12.75">
      <c r="A4974" s="19"/>
    </row>
    <row r="4975" ht="12.75">
      <c r="A4975" s="19"/>
    </row>
    <row r="4976" ht="12.75">
      <c r="A4976" s="19"/>
    </row>
    <row r="4977" ht="12.75">
      <c r="A4977" s="19"/>
    </row>
    <row r="4978" ht="12.75">
      <c r="A4978" s="19"/>
    </row>
    <row r="4979" ht="12.75">
      <c r="A4979" s="19"/>
    </row>
    <row r="4980" ht="12.75">
      <c r="A4980" s="19"/>
    </row>
    <row r="4981" ht="12.75">
      <c r="A4981" s="19"/>
    </row>
    <row r="4982" ht="12.75">
      <c r="A4982" s="19"/>
    </row>
    <row r="4983" ht="12.75">
      <c r="A4983" s="19"/>
    </row>
    <row r="4984" ht="12.75">
      <c r="A4984" s="19"/>
    </row>
    <row r="4985" ht="12.75">
      <c r="A4985" s="19"/>
    </row>
    <row r="4986" ht="12.75">
      <c r="A4986" s="19"/>
    </row>
    <row r="4987" ht="12.75">
      <c r="A4987" s="19"/>
    </row>
    <row r="4988" ht="12.75">
      <c r="A4988" s="19"/>
    </row>
    <row r="4989" ht="12.75">
      <c r="A4989" s="19"/>
    </row>
    <row r="4990" ht="12.75">
      <c r="A4990" s="19"/>
    </row>
    <row r="4991" ht="12.75">
      <c r="A4991" s="19"/>
    </row>
    <row r="4992" ht="12.75">
      <c r="A4992" s="19"/>
    </row>
    <row r="4993" ht="12.75">
      <c r="A4993" s="19"/>
    </row>
    <row r="4994" ht="12.75">
      <c r="A4994" s="19"/>
    </row>
    <row r="4995" ht="12.75">
      <c r="A4995" s="19"/>
    </row>
    <row r="4996" ht="12.75">
      <c r="A4996" s="19"/>
    </row>
    <row r="4997" ht="12.75">
      <c r="A4997" s="19"/>
    </row>
    <row r="4998" ht="12.75">
      <c r="A4998" s="19"/>
    </row>
    <row r="4999" ht="12.75">
      <c r="A4999" s="19"/>
    </row>
    <row r="5000" ht="12.75">
      <c r="A5000" s="19"/>
    </row>
    <row r="5001" ht="12.75">
      <c r="A5001" s="19"/>
    </row>
    <row r="5002" ht="12.75">
      <c r="A5002" s="19"/>
    </row>
    <row r="5003" ht="12.75">
      <c r="A5003" s="19"/>
    </row>
    <row r="5004" ht="12.75">
      <c r="A5004" s="19"/>
    </row>
    <row r="5005" ht="12.75">
      <c r="A5005" s="19"/>
    </row>
    <row r="5006" ht="12.75">
      <c r="A5006" s="19"/>
    </row>
    <row r="5007" ht="12.75">
      <c r="A5007" s="19"/>
    </row>
    <row r="5008" ht="12.75">
      <c r="A5008" s="19"/>
    </row>
    <row r="5009" ht="12.75">
      <c r="A5009" s="19"/>
    </row>
    <row r="5010" ht="12.75">
      <c r="A5010" s="19"/>
    </row>
    <row r="5011" ht="12.75">
      <c r="A5011" s="19"/>
    </row>
    <row r="5012" ht="12.75">
      <c r="A5012" s="19"/>
    </row>
    <row r="5013" ht="12.75">
      <c r="A5013" s="19"/>
    </row>
    <row r="5014" ht="12.75">
      <c r="A5014" s="19"/>
    </row>
    <row r="5015" ht="12.75">
      <c r="A5015" s="19"/>
    </row>
    <row r="5016" ht="12.75">
      <c r="A5016" s="19"/>
    </row>
    <row r="5017" ht="12.75">
      <c r="A5017" s="19"/>
    </row>
    <row r="5018" ht="12.75">
      <c r="A5018" s="19"/>
    </row>
    <row r="5019" ht="12.75">
      <c r="A5019" s="19"/>
    </row>
    <row r="5020" ht="12.75">
      <c r="A5020" s="19"/>
    </row>
    <row r="5021" ht="12.75">
      <c r="A5021" s="19"/>
    </row>
    <row r="5022" ht="12.75">
      <c r="A5022" s="19"/>
    </row>
    <row r="5023" ht="12.75">
      <c r="A5023" s="19"/>
    </row>
    <row r="5024" ht="12.75">
      <c r="A5024" s="19"/>
    </row>
    <row r="5025" ht="12.75">
      <c r="A5025" s="19"/>
    </row>
    <row r="5026" ht="12.75">
      <c r="A5026" s="19"/>
    </row>
    <row r="5027" ht="12.75">
      <c r="A5027" s="19"/>
    </row>
    <row r="5028" ht="12.75">
      <c r="A5028" s="19"/>
    </row>
    <row r="5029" ht="12.75">
      <c r="A5029" s="19"/>
    </row>
    <row r="5030" ht="12.75">
      <c r="A5030" s="19"/>
    </row>
    <row r="5031" ht="12.75">
      <c r="A5031" s="19"/>
    </row>
    <row r="5032" ht="12.75">
      <c r="A5032" s="19"/>
    </row>
    <row r="5033" ht="12.75">
      <c r="A5033" s="19"/>
    </row>
    <row r="5034" ht="12.75">
      <c r="A5034" s="19"/>
    </row>
    <row r="5035" ht="12.75">
      <c r="A5035" s="19"/>
    </row>
    <row r="5036" ht="12.75">
      <c r="A5036" s="19"/>
    </row>
    <row r="5037" ht="12.75">
      <c r="A5037" s="19"/>
    </row>
    <row r="5038" ht="12.75">
      <c r="A5038" s="19"/>
    </row>
    <row r="5039" ht="12.75">
      <c r="A5039" s="19"/>
    </row>
    <row r="5040" ht="12.75">
      <c r="A5040" s="19"/>
    </row>
    <row r="5041" ht="12.75">
      <c r="A5041" s="19"/>
    </row>
    <row r="5042" ht="12.75">
      <c r="A5042" s="19"/>
    </row>
    <row r="5043" ht="12.75">
      <c r="A5043" s="19"/>
    </row>
    <row r="5044" ht="12.75">
      <c r="A5044" s="19"/>
    </row>
    <row r="5045" ht="12.75">
      <c r="A5045" s="19"/>
    </row>
    <row r="5046" ht="12.75">
      <c r="A5046" s="19"/>
    </row>
    <row r="5047" ht="12.75">
      <c r="A5047" s="19"/>
    </row>
    <row r="5048" ht="12.75">
      <c r="A5048" s="19"/>
    </row>
    <row r="5049" ht="12.75">
      <c r="A5049" s="19"/>
    </row>
    <row r="5050" ht="12.75">
      <c r="A5050" s="19"/>
    </row>
    <row r="5051" ht="12.75">
      <c r="A5051" s="19"/>
    </row>
    <row r="5052" ht="12.75">
      <c r="A5052" s="19"/>
    </row>
    <row r="5053" ht="12.75">
      <c r="A5053" s="19"/>
    </row>
    <row r="5054" ht="12.75">
      <c r="A5054" s="19"/>
    </row>
    <row r="5055" ht="12.75">
      <c r="A5055" s="19"/>
    </row>
    <row r="5056" ht="12.75">
      <c r="A5056" s="19"/>
    </row>
    <row r="5057" ht="12.75">
      <c r="A5057" s="19"/>
    </row>
    <row r="5058" ht="12.75">
      <c r="A5058" s="19"/>
    </row>
    <row r="5059" ht="12.75">
      <c r="A5059" s="19"/>
    </row>
    <row r="5060" ht="12.75">
      <c r="A5060" s="19"/>
    </row>
    <row r="5061" ht="12.75">
      <c r="A5061" s="19"/>
    </row>
    <row r="5062" ht="12.75">
      <c r="A5062" s="19"/>
    </row>
    <row r="5063" ht="12.75">
      <c r="A5063" s="19"/>
    </row>
    <row r="5064" ht="12.75">
      <c r="A5064" s="19"/>
    </row>
    <row r="5065" ht="12.75">
      <c r="A5065" s="19"/>
    </row>
    <row r="5066" ht="12.75">
      <c r="A5066" s="19"/>
    </row>
    <row r="5067" ht="12.75">
      <c r="A5067" s="19"/>
    </row>
    <row r="5068" ht="12.75">
      <c r="A5068" s="19"/>
    </row>
    <row r="5069" ht="12.75">
      <c r="A5069" s="19"/>
    </row>
    <row r="5070" ht="12.75">
      <c r="A5070" s="19"/>
    </row>
    <row r="5071" ht="12.75">
      <c r="A5071" s="19"/>
    </row>
    <row r="5072" ht="12.75">
      <c r="A5072" s="19"/>
    </row>
    <row r="5073" ht="12.75">
      <c r="A5073" s="19"/>
    </row>
    <row r="5074" ht="12.75">
      <c r="A5074" s="19"/>
    </row>
    <row r="5075" ht="12.75">
      <c r="A5075" s="19"/>
    </row>
    <row r="5076" ht="12.75">
      <c r="A5076" s="19"/>
    </row>
    <row r="5077" ht="12.75">
      <c r="A5077" s="19"/>
    </row>
    <row r="5078" ht="12.75">
      <c r="A5078" s="19"/>
    </row>
    <row r="5079" ht="12.75">
      <c r="A5079" s="19"/>
    </row>
    <row r="5080" ht="12.75">
      <c r="A5080" s="19"/>
    </row>
    <row r="5081" ht="12.75">
      <c r="A5081" s="19"/>
    </row>
    <row r="5082" ht="12.75">
      <c r="A5082" s="19"/>
    </row>
    <row r="5083" ht="12.75">
      <c r="A5083" s="19"/>
    </row>
    <row r="5084" ht="12.75">
      <c r="A5084" s="19"/>
    </row>
    <row r="5085" ht="12.75">
      <c r="A5085" s="19"/>
    </row>
    <row r="5086" ht="12.75">
      <c r="A5086" s="19"/>
    </row>
    <row r="5087" ht="12.75">
      <c r="A5087" s="19"/>
    </row>
    <row r="5088" ht="12.75">
      <c r="A5088" s="19"/>
    </row>
    <row r="5089" ht="12.75">
      <c r="A5089" s="19"/>
    </row>
    <row r="5090" ht="12.75">
      <c r="A5090" s="19"/>
    </row>
    <row r="5091" ht="12.75">
      <c r="A5091" s="19"/>
    </row>
    <row r="5092" ht="12.75">
      <c r="A5092" s="19"/>
    </row>
    <row r="5093" ht="12.75">
      <c r="A5093" s="19"/>
    </row>
    <row r="5094" ht="12.75">
      <c r="A5094" s="19"/>
    </row>
    <row r="5095" ht="12.75">
      <c r="A5095" s="19"/>
    </row>
    <row r="5096" ht="12.75">
      <c r="A5096" s="19"/>
    </row>
    <row r="5097" ht="12.75">
      <c r="A5097" s="19"/>
    </row>
    <row r="5098" ht="12.75">
      <c r="A5098" s="19"/>
    </row>
    <row r="5099" ht="12.75">
      <c r="A5099" s="19"/>
    </row>
    <row r="5100" ht="12.75">
      <c r="A5100" s="19"/>
    </row>
    <row r="5101" ht="12.75">
      <c r="A5101" s="19"/>
    </row>
    <row r="5102" ht="12.75">
      <c r="A5102" s="19"/>
    </row>
    <row r="5103" ht="12.75">
      <c r="A5103" s="19"/>
    </row>
    <row r="5104" ht="12.75">
      <c r="A5104" s="19"/>
    </row>
    <row r="5105" ht="12.75">
      <c r="A5105" s="19"/>
    </row>
    <row r="5106" ht="12.75">
      <c r="A5106" s="19"/>
    </row>
    <row r="5107" ht="12.75">
      <c r="A5107" s="19"/>
    </row>
    <row r="5108" ht="12.75">
      <c r="A5108" s="19"/>
    </row>
    <row r="5109" ht="12.75">
      <c r="A5109" s="19"/>
    </row>
    <row r="5110" ht="12.75">
      <c r="A5110" s="19"/>
    </row>
    <row r="5111" ht="12.75">
      <c r="A5111" s="19"/>
    </row>
    <row r="5112" ht="12.75">
      <c r="A5112" s="19"/>
    </row>
    <row r="5113" ht="12.75">
      <c r="A5113" s="19"/>
    </row>
    <row r="5114" ht="12.75">
      <c r="A5114" s="19"/>
    </row>
    <row r="5115" ht="12.75">
      <c r="A5115" s="19"/>
    </row>
    <row r="5116" ht="12.75">
      <c r="A5116" s="19"/>
    </row>
    <row r="5117" ht="12.75">
      <c r="A5117" s="19"/>
    </row>
    <row r="5118" ht="12.75">
      <c r="A5118" s="19"/>
    </row>
    <row r="5119" ht="12.75">
      <c r="A5119" s="19"/>
    </row>
    <row r="5120" ht="12.75">
      <c r="A5120" s="19"/>
    </row>
    <row r="5121" ht="12.75">
      <c r="A5121" s="19"/>
    </row>
    <row r="5122" ht="12.75">
      <c r="A5122" s="19"/>
    </row>
    <row r="5123" ht="12.75">
      <c r="A5123" s="19"/>
    </row>
    <row r="5124" ht="12.75">
      <c r="A5124" s="19"/>
    </row>
    <row r="5125" ht="12.75">
      <c r="A5125" s="19"/>
    </row>
    <row r="5126" ht="12.75">
      <c r="A5126" s="19"/>
    </row>
    <row r="5127" ht="12.75">
      <c r="A5127" s="19"/>
    </row>
    <row r="5128" ht="12.75">
      <c r="A5128" s="19"/>
    </row>
    <row r="5129" ht="12.75">
      <c r="A5129" s="19"/>
    </row>
    <row r="5130" ht="12.75">
      <c r="A5130" s="19"/>
    </row>
    <row r="5131" ht="12.75">
      <c r="A5131" s="19"/>
    </row>
    <row r="5132" ht="12.75">
      <c r="A5132" s="19"/>
    </row>
    <row r="5133" ht="12.75">
      <c r="A5133" s="19"/>
    </row>
    <row r="5134" ht="12.75">
      <c r="A5134" s="19"/>
    </row>
    <row r="5135" ht="12.75">
      <c r="A5135" s="19"/>
    </row>
    <row r="5136" ht="12.75">
      <c r="A5136" s="19"/>
    </row>
    <row r="5137" ht="12.75">
      <c r="A5137" s="19"/>
    </row>
    <row r="5138" ht="12.75">
      <c r="A5138" s="19"/>
    </row>
    <row r="5139" ht="12.75">
      <c r="A5139" s="19"/>
    </row>
    <row r="5140" ht="12.75">
      <c r="A5140" s="19"/>
    </row>
    <row r="5141" ht="12.75">
      <c r="A5141" s="19"/>
    </row>
    <row r="5142" ht="12.75">
      <c r="A5142" s="19"/>
    </row>
    <row r="5143" ht="12.75">
      <c r="A5143" s="19"/>
    </row>
    <row r="5144" ht="12.75">
      <c r="A5144" s="19"/>
    </row>
    <row r="5145" ht="12.75">
      <c r="A5145" s="19"/>
    </row>
    <row r="5146" ht="12.75">
      <c r="A5146" s="19"/>
    </row>
    <row r="5147" ht="12.75">
      <c r="A5147" s="19"/>
    </row>
    <row r="5148" ht="12.75">
      <c r="A5148" s="19"/>
    </row>
    <row r="5149" ht="12.75">
      <c r="A5149" s="19"/>
    </row>
    <row r="5150" ht="12.75">
      <c r="A5150" s="19"/>
    </row>
    <row r="5151" ht="12.75">
      <c r="A5151" s="19"/>
    </row>
    <row r="5152" ht="12.75">
      <c r="A5152" s="19"/>
    </row>
    <row r="5153" ht="12.75">
      <c r="A5153" s="19"/>
    </row>
    <row r="5154" ht="12.75">
      <c r="A5154" s="19"/>
    </row>
    <row r="5155" ht="12.75">
      <c r="A5155" s="19"/>
    </row>
    <row r="5156" ht="12.75">
      <c r="A5156" s="19"/>
    </row>
    <row r="5157" ht="12.75">
      <c r="A5157" s="19"/>
    </row>
    <row r="5158" ht="12.75">
      <c r="A5158" s="19"/>
    </row>
    <row r="5159" ht="12.75">
      <c r="A5159" s="19"/>
    </row>
    <row r="5160" ht="12.75">
      <c r="A5160" s="19"/>
    </row>
    <row r="5161" ht="12.75">
      <c r="A5161" s="19"/>
    </row>
    <row r="5162" ht="12.75">
      <c r="A5162" s="19"/>
    </row>
    <row r="5163" ht="12.75">
      <c r="A5163" s="19"/>
    </row>
    <row r="5164" ht="12.75">
      <c r="A5164" s="19"/>
    </row>
    <row r="5165" ht="12.75">
      <c r="A5165" s="19"/>
    </row>
    <row r="5166" ht="12.75">
      <c r="A5166" s="19"/>
    </row>
    <row r="5167" ht="12.75">
      <c r="A5167" s="19"/>
    </row>
    <row r="5168" ht="12.75">
      <c r="A5168" s="19"/>
    </row>
    <row r="5169" ht="12.75">
      <c r="A5169" s="19"/>
    </row>
    <row r="5170" ht="12.75">
      <c r="A5170" s="19"/>
    </row>
    <row r="5171" ht="12.75">
      <c r="A5171" s="19"/>
    </row>
    <row r="5172" ht="12.75">
      <c r="A5172" s="19"/>
    </row>
    <row r="5173" ht="12.75">
      <c r="A5173" s="19"/>
    </row>
    <row r="5174" ht="12.75">
      <c r="A5174" s="19"/>
    </row>
    <row r="5175" ht="12.75">
      <c r="A5175" s="19"/>
    </row>
    <row r="5176" ht="12.75">
      <c r="A5176" s="19"/>
    </row>
    <row r="5177" ht="12.75">
      <c r="A5177" s="19"/>
    </row>
    <row r="5178" ht="12.75">
      <c r="A5178" s="19"/>
    </row>
    <row r="5179" ht="12.75">
      <c r="A5179" s="19"/>
    </row>
    <row r="5180" ht="12.75">
      <c r="A5180" s="19"/>
    </row>
    <row r="5181" ht="12.75">
      <c r="A5181" s="19"/>
    </row>
    <row r="5182" ht="12.75">
      <c r="A5182" s="19"/>
    </row>
    <row r="5183" ht="12.75">
      <c r="A5183" s="19"/>
    </row>
    <row r="5184" ht="12.75">
      <c r="A5184" s="19"/>
    </row>
    <row r="5185" ht="12.75">
      <c r="A5185" s="19"/>
    </row>
    <row r="5186" ht="12.75">
      <c r="A5186" s="19"/>
    </row>
    <row r="5187" ht="12.75">
      <c r="A5187" s="19"/>
    </row>
    <row r="5188" ht="12.75">
      <c r="A5188" s="19"/>
    </row>
    <row r="5189" ht="12.75">
      <c r="A5189" s="19"/>
    </row>
    <row r="5190" ht="12.75">
      <c r="A5190" s="19"/>
    </row>
    <row r="5191" ht="12.75">
      <c r="A5191" s="19"/>
    </row>
    <row r="5192" ht="12.75">
      <c r="A5192" s="19"/>
    </row>
    <row r="5193" ht="12.75">
      <c r="A5193" s="19"/>
    </row>
    <row r="5194" ht="12.75">
      <c r="A5194" s="19"/>
    </row>
    <row r="5195" ht="12.75">
      <c r="A5195" s="19"/>
    </row>
    <row r="5196" ht="12.75">
      <c r="A5196" s="19"/>
    </row>
    <row r="5197" ht="12.75">
      <c r="A5197" s="19"/>
    </row>
    <row r="5198" ht="12.75">
      <c r="A5198" s="19"/>
    </row>
    <row r="5199" ht="12.75">
      <c r="A5199" s="19"/>
    </row>
    <row r="5200" ht="12.75">
      <c r="A5200" s="19"/>
    </row>
    <row r="5201" ht="12.75">
      <c r="A5201" s="19"/>
    </row>
    <row r="5202" ht="12.75">
      <c r="A5202" s="19"/>
    </row>
    <row r="5203" ht="12.75">
      <c r="A5203" s="19"/>
    </row>
    <row r="5204" ht="12.75">
      <c r="A5204" s="19"/>
    </row>
    <row r="5205" ht="12.75">
      <c r="A5205" s="19"/>
    </row>
    <row r="5206" ht="12.75">
      <c r="A5206" s="19"/>
    </row>
    <row r="5207" ht="12.75">
      <c r="A5207" s="19"/>
    </row>
    <row r="5208" ht="12.75">
      <c r="A5208" s="19"/>
    </row>
    <row r="5209" ht="12.75">
      <c r="A5209" s="19"/>
    </row>
    <row r="5210" ht="12.75">
      <c r="A5210" s="19"/>
    </row>
    <row r="5211" ht="12.75">
      <c r="A5211" s="19"/>
    </row>
    <row r="5212" ht="12.75">
      <c r="A5212" s="19"/>
    </row>
    <row r="5213" ht="12.75">
      <c r="A5213" s="19"/>
    </row>
    <row r="5214" ht="12.75">
      <c r="A5214" s="19"/>
    </row>
    <row r="5215" ht="12.75">
      <c r="A5215" s="19"/>
    </row>
    <row r="5216" ht="12.75">
      <c r="A5216" s="19"/>
    </row>
    <row r="5217" ht="12.75">
      <c r="A5217" s="19"/>
    </row>
    <row r="5218" ht="12.75">
      <c r="A5218" s="19"/>
    </row>
    <row r="5219" ht="12.75">
      <c r="A5219" s="19"/>
    </row>
    <row r="5220" ht="12.75">
      <c r="A5220" s="19"/>
    </row>
    <row r="5221" ht="12.75">
      <c r="A5221" s="19"/>
    </row>
    <row r="5222" ht="12.75">
      <c r="A5222" s="19"/>
    </row>
    <row r="5223" ht="12.75">
      <c r="A5223" s="19"/>
    </row>
    <row r="5224" ht="12.75">
      <c r="A5224" s="19"/>
    </row>
    <row r="5225" ht="12.75">
      <c r="A5225" s="19"/>
    </row>
    <row r="5226" ht="12.75">
      <c r="A5226" s="19"/>
    </row>
    <row r="5227" ht="12.75">
      <c r="A5227" s="19"/>
    </row>
    <row r="5228" ht="12.75">
      <c r="A5228" s="19"/>
    </row>
    <row r="5229" ht="12.75">
      <c r="A5229" s="19"/>
    </row>
    <row r="5230" ht="12.75">
      <c r="A5230" s="19"/>
    </row>
    <row r="5231" ht="12.75">
      <c r="A5231" s="19"/>
    </row>
    <row r="5232" ht="12.75">
      <c r="A5232" s="19"/>
    </row>
    <row r="5233" ht="12.75">
      <c r="A5233" s="19"/>
    </row>
    <row r="5234" ht="12.75">
      <c r="A5234" s="19"/>
    </row>
    <row r="5235" ht="12.75">
      <c r="A5235" s="19"/>
    </row>
    <row r="5236" ht="12.75">
      <c r="A5236" s="19"/>
    </row>
    <row r="5237" ht="12.75">
      <c r="A5237" s="19"/>
    </row>
    <row r="5238" ht="12.75">
      <c r="A5238" s="19"/>
    </row>
    <row r="5239" ht="12.75">
      <c r="A5239" s="19"/>
    </row>
    <row r="5240" ht="12.75">
      <c r="A5240" s="19"/>
    </row>
    <row r="5241" ht="12.75">
      <c r="A5241" s="19"/>
    </row>
    <row r="5242" ht="12.75">
      <c r="A5242" s="19"/>
    </row>
    <row r="5243" ht="12.75">
      <c r="A5243" s="19"/>
    </row>
    <row r="5244" ht="12.75">
      <c r="A5244" s="19"/>
    </row>
    <row r="5245" ht="12.75">
      <c r="A5245" s="19"/>
    </row>
    <row r="5246" ht="12.75">
      <c r="A5246" s="19"/>
    </row>
    <row r="5247" ht="12.75">
      <c r="A5247" s="19"/>
    </row>
    <row r="5248" ht="12.75">
      <c r="A5248" s="19"/>
    </row>
    <row r="5249" ht="12.75">
      <c r="A5249" s="19"/>
    </row>
    <row r="5250" ht="12.75">
      <c r="A5250" s="19"/>
    </row>
    <row r="5251" ht="12.75">
      <c r="A5251" s="19"/>
    </row>
    <row r="5252" ht="12.75">
      <c r="A5252" s="19"/>
    </row>
    <row r="5253" ht="12.75">
      <c r="A5253" s="19"/>
    </row>
    <row r="5254" ht="12.75">
      <c r="A5254" s="19"/>
    </row>
    <row r="5255" ht="12.75">
      <c r="A5255" s="19"/>
    </row>
    <row r="5256" ht="12.75">
      <c r="A5256" s="19"/>
    </row>
    <row r="5257" ht="12.75">
      <c r="A5257" s="19"/>
    </row>
    <row r="5258" ht="12.75">
      <c r="A5258" s="19"/>
    </row>
    <row r="5259" ht="12.75">
      <c r="A5259" s="19"/>
    </row>
    <row r="5260" ht="12.75">
      <c r="A5260" s="19"/>
    </row>
    <row r="5261" ht="12.75">
      <c r="A5261" s="19"/>
    </row>
    <row r="5262" ht="12.75">
      <c r="A5262" s="19"/>
    </row>
    <row r="5263" ht="12.75">
      <c r="A5263" s="19"/>
    </row>
    <row r="5264" ht="12.75">
      <c r="A5264" s="19"/>
    </row>
    <row r="5265" ht="12.75">
      <c r="A5265" s="19"/>
    </row>
    <row r="5266" ht="12.75">
      <c r="A5266" s="19"/>
    </row>
    <row r="5267" ht="12.75">
      <c r="A5267" s="19"/>
    </row>
    <row r="5268" ht="12.75">
      <c r="A5268" s="19"/>
    </row>
    <row r="5269" ht="12.75">
      <c r="A5269" s="19"/>
    </row>
    <row r="5270" ht="12.75">
      <c r="A5270" s="19"/>
    </row>
    <row r="5271" ht="12.75">
      <c r="A5271" s="19"/>
    </row>
    <row r="5272" ht="12.75">
      <c r="A5272" s="19"/>
    </row>
    <row r="5273" ht="12.75">
      <c r="A5273" s="19"/>
    </row>
    <row r="5274" ht="12.75">
      <c r="A5274" s="19"/>
    </row>
    <row r="5275" ht="12.75">
      <c r="A5275" s="19"/>
    </row>
    <row r="5276" ht="12.75">
      <c r="A5276" s="19"/>
    </row>
    <row r="5277" ht="12.75">
      <c r="A5277" s="19"/>
    </row>
    <row r="5278" ht="12.75">
      <c r="A5278" s="19"/>
    </row>
    <row r="5279" ht="12.75">
      <c r="A5279" s="19"/>
    </row>
    <row r="5280" ht="12.75">
      <c r="A5280" s="19"/>
    </row>
    <row r="5281" ht="12.75">
      <c r="A5281" s="19"/>
    </row>
    <row r="5282" ht="12.75">
      <c r="A5282" s="19"/>
    </row>
    <row r="5283" ht="12.75">
      <c r="A5283" s="19"/>
    </row>
    <row r="5284" ht="12.75">
      <c r="A5284" s="19"/>
    </row>
    <row r="5285" ht="12.75">
      <c r="A5285" s="19"/>
    </row>
    <row r="5286" ht="12.75">
      <c r="A5286" s="19"/>
    </row>
    <row r="5287" ht="12.75">
      <c r="A5287" s="19"/>
    </row>
    <row r="5288" ht="12.75">
      <c r="A5288" s="19"/>
    </row>
    <row r="5289" ht="12.75">
      <c r="A5289" s="19"/>
    </row>
    <row r="5290" ht="12.75">
      <c r="A5290" s="19"/>
    </row>
    <row r="5291" ht="12.75">
      <c r="A5291" s="19"/>
    </row>
    <row r="5292" ht="12.75">
      <c r="A5292" s="19"/>
    </row>
    <row r="5293" ht="12.75">
      <c r="A5293" s="19"/>
    </row>
    <row r="5294" ht="12.75">
      <c r="A5294" s="19"/>
    </row>
    <row r="5295" ht="12.75">
      <c r="A5295" s="19"/>
    </row>
    <row r="5296" ht="12.75">
      <c r="A5296" s="19"/>
    </row>
    <row r="5297" ht="12.75">
      <c r="A5297" s="19"/>
    </row>
    <row r="5298" ht="12.75">
      <c r="A5298" s="19"/>
    </row>
    <row r="5299" ht="12.75">
      <c r="A5299" s="19"/>
    </row>
    <row r="5300" ht="12.75">
      <c r="A5300" s="19"/>
    </row>
    <row r="5301" ht="12.75">
      <c r="A5301" s="19"/>
    </row>
    <row r="5302" ht="12.75">
      <c r="A5302" s="19"/>
    </row>
    <row r="5303" ht="12.75">
      <c r="A5303" s="19"/>
    </row>
    <row r="5304" ht="12.75">
      <c r="A5304" s="19"/>
    </row>
    <row r="5305" ht="12.75">
      <c r="A5305" s="19"/>
    </row>
    <row r="5306" ht="12.75">
      <c r="A5306" s="19"/>
    </row>
    <row r="5307" ht="12.75">
      <c r="A5307" s="19"/>
    </row>
    <row r="5308" ht="12.75">
      <c r="A5308" s="19"/>
    </row>
    <row r="5309" ht="12.75">
      <c r="A5309" s="19"/>
    </row>
    <row r="5310" ht="12.75">
      <c r="A5310" s="19"/>
    </row>
    <row r="5311" ht="12.75">
      <c r="A5311" s="19"/>
    </row>
    <row r="5312" ht="12.75">
      <c r="A5312" s="19"/>
    </row>
    <row r="5313" ht="12.75">
      <c r="A5313" s="19"/>
    </row>
    <row r="5314" ht="12.75">
      <c r="A5314" s="19"/>
    </row>
    <row r="5315" ht="12.75">
      <c r="A5315" s="19"/>
    </row>
    <row r="5316" ht="12.75">
      <c r="A5316" s="19"/>
    </row>
    <row r="5317" ht="12.75">
      <c r="A5317" s="19"/>
    </row>
    <row r="5318" ht="12.75">
      <c r="A5318" s="19"/>
    </row>
    <row r="5319" ht="12.75">
      <c r="A5319" s="19"/>
    </row>
    <row r="5320" ht="12.75">
      <c r="A5320" s="19"/>
    </row>
    <row r="5321" ht="12.75">
      <c r="A5321" s="19"/>
    </row>
    <row r="5322" ht="12.75">
      <c r="A5322" s="19"/>
    </row>
    <row r="5323" ht="12.75">
      <c r="A5323" s="19"/>
    </row>
    <row r="5324" ht="12.75">
      <c r="A5324" s="19"/>
    </row>
    <row r="5325" ht="12.75">
      <c r="A5325" s="19"/>
    </row>
    <row r="5326" ht="12.75">
      <c r="A5326" s="19"/>
    </row>
    <row r="5327" ht="12.75">
      <c r="A5327" s="19"/>
    </row>
    <row r="5328" ht="12.75">
      <c r="A5328" s="19"/>
    </row>
    <row r="5329" ht="12.75">
      <c r="A5329" s="19"/>
    </row>
    <row r="5330" ht="12.75">
      <c r="A5330" s="19"/>
    </row>
    <row r="5331" ht="12.75">
      <c r="A5331" s="19"/>
    </row>
    <row r="5332" ht="12.75">
      <c r="A5332" s="19"/>
    </row>
    <row r="5333" ht="12.75">
      <c r="A5333" s="19"/>
    </row>
    <row r="5334" ht="12.75">
      <c r="A5334" s="19"/>
    </row>
    <row r="5335" ht="12.75">
      <c r="A5335" s="19"/>
    </row>
    <row r="5336" ht="12.75">
      <c r="A5336" s="19"/>
    </row>
    <row r="5337" ht="12.75">
      <c r="A5337" s="19"/>
    </row>
    <row r="5338" ht="12.75">
      <c r="A5338" s="19"/>
    </row>
    <row r="5339" ht="12.75">
      <c r="A5339" s="19"/>
    </row>
    <row r="5340" ht="12.75">
      <c r="A5340" s="19"/>
    </row>
    <row r="5341" ht="12.75">
      <c r="A5341" s="19"/>
    </row>
    <row r="5342" ht="12.75">
      <c r="A5342" s="19"/>
    </row>
    <row r="5343" ht="12.75">
      <c r="A5343" s="19"/>
    </row>
    <row r="5344" ht="12.75">
      <c r="A5344" s="19"/>
    </row>
    <row r="5345" ht="12.75">
      <c r="A5345" s="19"/>
    </row>
    <row r="5346" ht="12.75">
      <c r="A5346" s="19"/>
    </row>
    <row r="5347" ht="12.75">
      <c r="A5347" s="19"/>
    </row>
    <row r="5348" ht="12.75">
      <c r="A5348" s="19"/>
    </row>
    <row r="5349" ht="12.75">
      <c r="A5349" s="19"/>
    </row>
    <row r="5350" ht="12.75">
      <c r="A5350" s="19"/>
    </row>
    <row r="5351" ht="12.75">
      <c r="A5351" s="19"/>
    </row>
    <row r="5352" ht="12.75">
      <c r="A5352" s="19"/>
    </row>
    <row r="5353" ht="12.75">
      <c r="A5353" s="19"/>
    </row>
    <row r="5354" ht="12.75">
      <c r="A5354" s="19"/>
    </row>
    <row r="5355" ht="12.75">
      <c r="A5355" s="19"/>
    </row>
    <row r="5356" ht="12.75">
      <c r="A5356" s="19"/>
    </row>
    <row r="5357" ht="12.75">
      <c r="A5357" s="19"/>
    </row>
    <row r="5358" ht="12.75">
      <c r="A5358" s="19"/>
    </row>
    <row r="5359" ht="12.75">
      <c r="A5359" s="19"/>
    </row>
    <row r="5360" ht="12.75">
      <c r="A5360" s="19"/>
    </row>
    <row r="5361" ht="12.75">
      <c r="A5361" s="19"/>
    </row>
    <row r="5362" ht="12.75">
      <c r="A5362" s="19"/>
    </row>
    <row r="5363" ht="12.75">
      <c r="A5363" s="19"/>
    </row>
    <row r="5364" ht="12.75">
      <c r="A5364" s="19"/>
    </row>
    <row r="5365" ht="12.75">
      <c r="A5365" s="19"/>
    </row>
    <row r="5366" ht="12.75">
      <c r="A5366" s="19"/>
    </row>
    <row r="5367" ht="12.75">
      <c r="A5367" s="19"/>
    </row>
    <row r="5368" ht="12.75">
      <c r="A5368" s="19"/>
    </row>
    <row r="5369" ht="12.75">
      <c r="A5369" s="19"/>
    </row>
    <row r="5370" ht="12.75">
      <c r="A5370" s="19"/>
    </row>
    <row r="5371" ht="12.75">
      <c r="A5371" s="19"/>
    </row>
    <row r="5372" ht="12.75">
      <c r="A5372" s="19"/>
    </row>
    <row r="5373" ht="12.75">
      <c r="A5373" s="19"/>
    </row>
    <row r="5374" ht="12.75">
      <c r="A5374" s="19"/>
    </row>
    <row r="5375" ht="12.75">
      <c r="A5375" s="19"/>
    </row>
    <row r="5376" ht="12.75">
      <c r="A5376" s="19"/>
    </row>
    <row r="5377" ht="12.75">
      <c r="A5377" s="19"/>
    </row>
    <row r="5378" ht="12.75">
      <c r="A5378" s="19"/>
    </row>
    <row r="5379" ht="12.75">
      <c r="A5379" s="19"/>
    </row>
    <row r="5380" ht="12.75">
      <c r="A5380" s="19"/>
    </row>
    <row r="5381" ht="12.75">
      <c r="A5381" s="19"/>
    </row>
    <row r="5382" ht="12.75">
      <c r="A5382" s="19"/>
    </row>
    <row r="5383" ht="12.75">
      <c r="A5383" s="19"/>
    </row>
    <row r="5384" ht="12.75">
      <c r="A5384" s="19"/>
    </row>
    <row r="5385" ht="12.75">
      <c r="A5385" s="19"/>
    </row>
    <row r="5386" ht="12.75">
      <c r="A5386" s="19"/>
    </row>
    <row r="5387" ht="12.75">
      <c r="A5387" s="19"/>
    </row>
    <row r="5388" ht="12.75">
      <c r="A5388" s="19"/>
    </row>
    <row r="5389" ht="12.75">
      <c r="A5389" s="19"/>
    </row>
    <row r="5390" ht="12.75">
      <c r="A5390" s="19"/>
    </row>
    <row r="5391" ht="12.75">
      <c r="A5391" s="19"/>
    </row>
    <row r="5392" ht="12.75">
      <c r="A5392" s="19"/>
    </row>
    <row r="5393" ht="12.75">
      <c r="A5393" s="19"/>
    </row>
    <row r="5394" ht="12.75">
      <c r="A5394" s="19"/>
    </row>
    <row r="5395" ht="12.75">
      <c r="A5395" s="19"/>
    </row>
    <row r="5396" ht="12.75">
      <c r="A5396" s="19"/>
    </row>
    <row r="5397" ht="12.75">
      <c r="A5397" s="19"/>
    </row>
    <row r="5398" ht="12.75">
      <c r="A5398" s="19"/>
    </row>
    <row r="5399" ht="12.75">
      <c r="A5399" s="19"/>
    </row>
    <row r="5400" ht="12.75">
      <c r="A5400" s="19"/>
    </row>
    <row r="5401" ht="12.75">
      <c r="A5401" s="19"/>
    </row>
    <row r="5402" ht="12.75">
      <c r="A5402" s="19"/>
    </row>
    <row r="5403" ht="12.75">
      <c r="A5403" s="19"/>
    </row>
    <row r="5404" ht="12.75">
      <c r="A5404" s="19"/>
    </row>
    <row r="5405" ht="12.75">
      <c r="A5405" s="19"/>
    </row>
    <row r="5406" ht="12.75">
      <c r="A5406" s="19"/>
    </row>
    <row r="5407" ht="12.75">
      <c r="A5407" s="19"/>
    </row>
    <row r="5408" ht="12.75">
      <c r="A5408" s="19"/>
    </row>
    <row r="5409" ht="12.75">
      <c r="A5409" s="19"/>
    </row>
    <row r="5410" ht="12.75">
      <c r="A5410" s="19"/>
    </row>
    <row r="5411" ht="12.75">
      <c r="A5411" s="19"/>
    </row>
    <row r="5412" ht="12.75">
      <c r="A5412" s="19"/>
    </row>
    <row r="5413" ht="12.75">
      <c r="A5413" s="19"/>
    </row>
    <row r="5414" ht="12.75">
      <c r="A5414" s="19"/>
    </row>
    <row r="5415" ht="12.75">
      <c r="A5415" s="19"/>
    </row>
    <row r="5416" ht="12.75">
      <c r="A5416" s="19"/>
    </row>
    <row r="5417" ht="12.75">
      <c r="A5417" s="19"/>
    </row>
    <row r="5418" ht="12.75">
      <c r="A5418" s="19"/>
    </row>
    <row r="5419" ht="12.75">
      <c r="A5419" s="19"/>
    </row>
    <row r="5420" ht="12.75">
      <c r="A5420" s="19"/>
    </row>
    <row r="5421" ht="12.75">
      <c r="A5421" s="19"/>
    </row>
    <row r="5422" ht="12.75">
      <c r="A5422" s="19"/>
    </row>
    <row r="5423" ht="12.75">
      <c r="A5423" s="19"/>
    </row>
    <row r="5424" ht="12.75">
      <c r="A5424" s="19"/>
    </row>
    <row r="5425" ht="12.75">
      <c r="A5425" s="19"/>
    </row>
    <row r="5426" ht="12.75">
      <c r="A5426" s="19"/>
    </row>
    <row r="5427" ht="12.75">
      <c r="A5427" s="19"/>
    </row>
    <row r="5428" ht="12.75">
      <c r="A5428" s="19"/>
    </row>
    <row r="5429" ht="12.75">
      <c r="A5429" s="19"/>
    </row>
    <row r="5430" ht="12.75">
      <c r="A5430" s="19"/>
    </row>
    <row r="5431" ht="12.75">
      <c r="A5431" s="19"/>
    </row>
    <row r="5432" ht="12.75">
      <c r="A5432" s="19"/>
    </row>
    <row r="5433" ht="12.75">
      <c r="A5433" s="19"/>
    </row>
    <row r="5434" ht="12.75">
      <c r="A5434" s="19"/>
    </row>
    <row r="5435" ht="12.75">
      <c r="A5435" s="19"/>
    </row>
    <row r="5436" ht="12.75">
      <c r="A5436" s="19"/>
    </row>
    <row r="5437" ht="12.75">
      <c r="A5437" s="19"/>
    </row>
    <row r="5438" ht="12.75">
      <c r="A5438" s="19"/>
    </row>
    <row r="5439" ht="12.75">
      <c r="A5439" s="19"/>
    </row>
    <row r="5440" ht="12.75">
      <c r="A5440" s="19"/>
    </row>
    <row r="5441" ht="12.75">
      <c r="A5441" s="19"/>
    </row>
    <row r="5442" ht="12.75">
      <c r="A5442" s="19"/>
    </row>
    <row r="5443" ht="12.75">
      <c r="A5443" s="19"/>
    </row>
    <row r="5444" ht="12.75">
      <c r="A5444" s="19"/>
    </row>
    <row r="5445" ht="12.75">
      <c r="A5445" s="19"/>
    </row>
    <row r="5446" ht="12.75">
      <c r="A5446" s="19"/>
    </row>
    <row r="5447" ht="12.75">
      <c r="A5447" s="19"/>
    </row>
    <row r="5448" ht="12.75">
      <c r="A5448" s="19"/>
    </row>
    <row r="5449" ht="12.75">
      <c r="A5449" s="19"/>
    </row>
    <row r="5450" ht="12.75">
      <c r="A5450" s="19"/>
    </row>
    <row r="5451" ht="12.75">
      <c r="A5451" s="19"/>
    </row>
    <row r="5452" ht="12.75">
      <c r="A5452" s="19"/>
    </row>
    <row r="5453" ht="12.75">
      <c r="A5453" s="19"/>
    </row>
    <row r="5454" ht="12.75">
      <c r="A5454" s="19"/>
    </row>
    <row r="5455" ht="12.75">
      <c r="A5455" s="19"/>
    </row>
    <row r="5456" ht="12.75">
      <c r="A5456" s="19"/>
    </row>
    <row r="5457" ht="12.75">
      <c r="A5457" s="19"/>
    </row>
    <row r="5458" ht="12.75">
      <c r="A5458" s="19"/>
    </row>
    <row r="5459" ht="12.75">
      <c r="A5459" s="19"/>
    </row>
    <row r="5460" ht="12.75">
      <c r="A5460" s="19"/>
    </row>
    <row r="5461" ht="12.75">
      <c r="A5461" s="19"/>
    </row>
    <row r="5462" ht="12.75">
      <c r="A5462" s="19"/>
    </row>
    <row r="5463" ht="12.75">
      <c r="A5463" s="19"/>
    </row>
    <row r="5464" ht="12.75">
      <c r="A5464" s="19"/>
    </row>
    <row r="5465" ht="12.75">
      <c r="A5465" s="19"/>
    </row>
    <row r="5466" ht="12.75">
      <c r="A5466" s="19"/>
    </row>
    <row r="5467" ht="12.75">
      <c r="A5467" s="19"/>
    </row>
    <row r="5468" ht="12.75">
      <c r="A5468" s="19"/>
    </row>
    <row r="5469" ht="12.75">
      <c r="A5469" s="19"/>
    </row>
    <row r="5470" ht="12.75">
      <c r="A5470" s="19"/>
    </row>
    <row r="5471" ht="12.75">
      <c r="A5471" s="19"/>
    </row>
    <row r="5472" ht="12.75">
      <c r="A5472" s="19"/>
    </row>
    <row r="5473" ht="12.75">
      <c r="A5473" s="19"/>
    </row>
    <row r="5474" ht="12.75">
      <c r="A5474" s="19"/>
    </row>
    <row r="5475" ht="12.75">
      <c r="A5475" s="19"/>
    </row>
    <row r="5476" ht="12.75">
      <c r="A5476" s="19"/>
    </row>
    <row r="5477" ht="12.75">
      <c r="A5477" s="19"/>
    </row>
    <row r="5478" ht="12.75">
      <c r="A5478" s="19"/>
    </row>
    <row r="5479" ht="12.75">
      <c r="A5479" s="19"/>
    </row>
    <row r="5480" ht="12.75">
      <c r="A5480" s="19"/>
    </row>
    <row r="5481" ht="12.75">
      <c r="A5481" s="19"/>
    </row>
    <row r="5482" ht="12.75">
      <c r="A5482" s="19"/>
    </row>
    <row r="5483" ht="12.75">
      <c r="A5483" s="19"/>
    </row>
    <row r="5484" ht="12.75">
      <c r="A5484" s="19"/>
    </row>
    <row r="5485" ht="12.75">
      <c r="A5485" s="19"/>
    </row>
    <row r="5486" ht="12.75">
      <c r="A5486" s="19"/>
    </row>
    <row r="5487" ht="12.75">
      <c r="A5487" s="19"/>
    </row>
    <row r="5488" ht="12.75">
      <c r="A5488" s="19"/>
    </row>
    <row r="5489" ht="12.75">
      <c r="A5489" s="19"/>
    </row>
    <row r="5490" ht="12.75">
      <c r="A5490" s="19"/>
    </row>
    <row r="5491" ht="12.75">
      <c r="A5491" s="19"/>
    </row>
    <row r="5492" ht="12.75">
      <c r="A5492" s="19"/>
    </row>
    <row r="5493" ht="12.75">
      <c r="A5493" s="19"/>
    </row>
    <row r="5494" ht="12.75">
      <c r="A5494" s="19"/>
    </row>
    <row r="5495" ht="12.75">
      <c r="A5495" s="19"/>
    </row>
    <row r="5496" ht="12.75">
      <c r="A5496" s="19"/>
    </row>
    <row r="5497" ht="12.75">
      <c r="A5497" s="19"/>
    </row>
    <row r="5498" ht="12.75">
      <c r="A5498" s="19"/>
    </row>
    <row r="5499" ht="12.75">
      <c r="A5499" s="19"/>
    </row>
    <row r="5500" ht="12.75">
      <c r="A5500" s="19"/>
    </row>
    <row r="5501" ht="12.75">
      <c r="A5501" s="19"/>
    </row>
    <row r="5502" ht="12.75">
      <c r="A5502" s="19"/>
    </row>
    <row r="5503" ht="12.75">
      <c r="A5503" s="19"/>
    </row>
    <row r="5504" ht="12.75">
      <c r="A5504" s="19"/>
    </row>
    <row r="5505" ht="12.75">
      <c r="A5505" s="19"/>
    </row>
    <row r="5506" ht="12.75">
      <c r="A5506" s="19"/>
    </row>
    <row r="5507" ht="12.75">
      <c r="A5507" s="19"/>
    </row>
    <row r="5508" ht="12.75">
      <c r="A5508" s="19"/>
    </row>
    <row r="5509" ht="12.75">
      <c r="A5509" s="19"/>
    </row>
    <row r="5510" ht="12.75">
      <c r="A5510" s="19"/>
    </row>
    <row r="5511" ht="12.75">
      <c r="A5511" s="19"/>
    </row>
    <row r="5512" ht="12.75">
      <c r="A5512" s="19"/>
    </row>
    <row r="5513" ht="12.75">
      <c r="A5513" s="19"/>
    </row>
    <row r="5514" ht="12.75">
      <c r="A5514" s="19"/>
    </row>
    <row r="5515" ht="12.75">
      <c r="A5515" s="19"/>
    </row>
    <row r="5516" ht="12.75">
      <c r="A5516" s="19"/>
    </row>
    <row r="5517" ht="12.75">
      <c r="A5517" s="19"/>
    </row>
    <row r="5518" ht="12.75">
      <c r="A5518" s="19"/>
    </row>
    <row r="5519" ht="12.75">
      <c r="A5519" s="19"/>
    </row>
    <row r="5520" ht="12.75">
      <c r="A5520" s="19"/>
    </row>
    <row r="5521" ht="12.75">
      <c r="A5521" s="19"/>
    </row>
    <row r="5522" ht="12.75">
      <c r="A5522" s="19"/>
    </row>
    <row r="5523" ht="12.75">
      <c r="A5523" s="19"/>
    </row>
    <row r="5524" ht="12.75">
      <c r="A5524" s="19"/>
    </row>
    <row r="5525" ht="12.75">
      <c r="A5525" s="19"/>
    </row>
    <row r="5526" ht="12.75">
      <c r="A5526" s="19"/>
    </row>
    <row r="5527" ht="12.75">
      <c r="A5527" s="19"/>
    </row>
    <row r="5528" ht="12.75">
      <c r="A5528" s="19"/>
    </row>
    <row r="5529" ht="12.75">
      <c r="A5529" s="19"/>
    </row>
    <row r="5530" ht="12.75">
      <c r="A5530" s="19"/>
    </row>
    <row r="5531" ht="12.75">
      <c r="A5531" s="19"/>
    </row>
    <row r="5532" ht="12.75">
      <c r="A5532" s="19"/>
    </row>
    <row r="5533" ht="12.75">
      <c r="A5533" s="19"/>
    </row>
    <row r="5534" ht="12.75">
      <c r="A5534" s="19"/>
    </row>
    <row r="5535" ht="12.75">
      <c r="A5535" s="19"/>
    </row>
    <row r="5536" ht="12.75">
      <c r="A5536" s="19"/>
    </row>
    <row r="5537" ht="12.75">
      <c r="A5537" s="19"/>
    </row>
    <row r="5538" ht="12.75">
      <c r="A5538" s="19"/>
    </row>
    <row r="5539" ht="12.75">
      <c r="A5539" s="19"/>
    </row>
    <row r="5540" ht="12.75">
      <c r="A5540" s="19"/>
    </row>
    <row r="5541" ht="12.75">
      <c r="A5541" s="19"/>
    </row>
    <row r="5542" ht="12.75">
      <c r="A5542" s="19"/>
    </row>
    <row r="5543" ht="12.75">
      <c r="A5543" s="19"/>
    </row>
    <row r="5544" ht="12.75">
      <c r="A5544" s="19"/>
    </row>
    <row r="5545" ht="12.75">
      <c r="A5545" s="19"/>
    </row>
    <row r="5546" ht="12.75">
      <c r="A5546" s="19"/>
    </row>
    <row r="5547" ht="12.75">
      <c r="A5547" s="19"/>
    </row>
    <row r="5548" ht="12.75">
      <c r="A5548" s="19"/>
    </row>
    <row r="5549" ht="12.75">
      <c r="A5549" s="19"/>
    </row>
    <row r="5550" ht="12.75">
      <c r="A5550" s="19"/>
    </row>
    <row r="5551" ht="12.75">
      <c r="A5551" s="19"/>
    </row>
    <row r="5552" ht="12.75">
      <c r="A5552" s="19"/>
    </row>
    <row r="5553" ht="12.75">
      <c r="A5553" s="19"/>
    </row>
    <row r="5554" ht="12.75">
      <c r="A5554" s="19"/>
    </row>
    <row r="5555" ht="12.75">
      <c r="A5555" s="19"/>
    </row>
    <row r="5556" ht="12.75">
      <c r="A5556" s="19"/>
    </row>
    <row r="5557" ht="12.75">
      <c r="A5557" s="19"/>
    </row>
    <row r="5558" ht="12.75">
      <c r="A5558" s="19"/>
    </row>
    <row r="5559" ht="12.75">
      <c r="A5559" s="19"/>
    </row>
    <row r="5560" ht="12.75">
      <c r="A5560" s="19"/>
    </row>
    <row r="5561" ht="12.75">
      <c r="A5561" s="19"/>
    </row>
    <row r="5562" ht="12.75">
      <c r="A5562" s="19"/>
    </row>
    <row r="5563" ht="12.75">
      <c r="A5563" s="19"/>
    </row>
    <row r="5564" ht="12.75">
      <c r="A5564" s="19"/>
    </row>
    <row r="5565" ht="12.75">
      <c r="A5565" s="19"/>
    </row>
    <row r="5566" ht="12.75">
      <c r="A5566" s="19"/>
    </row>
    <row r="5567" ht="12.75">
      <c r="A5567" s="19"/>
    </row>
    <row r="5568" ht="12.75">
      <c r="A5568" s="19"/>
    </row>
    <row r="5569" ht="12.75">
      <c r="A5569" s="19"/>
    </row>
    <row r="5570" ht="12.75">
      <c r="A5570" s="19"/>
    </row>
    <row r="5571" ht="12.75">
      <c r="A5571" s="19"/>
    </row>
    <row r="5572" ht="12.75">
      <c r="A5572" s="19"/>
    </row>
    <row r="5573" ht="12.75">
      <c r="A5573" s="19"/>
    </row>
    <row r="5574" ht="12.75">
      <c r="A5574" s="19"/>
    </row>
    <row r="5575" ht="12.75">
      <c r="A5575" s="19"/>
    </row>
    <row r="5576" ht="12.75">
      <c r="A5576" s="19"/>
    </row>
    <row r="5577" ht="12.75">
      <c r="A5577" s="19"/>
    </row>
    <row r="5578" ht="12.75">
      <c r="A5578" s="19"/>
    </row>
    <row r="5579" ht="12.75">
      <c r="A5579" s="19"/>
    </row>
    <row r="5580" ht="12.75">
      <c r="A5580" s="19"/>
    </row>
    <row r="5581" ht="12.75">
      <c r="A5581" s="19"/>
    </row>
    <row r="5582" ht="12.75">
      <c r="A5582" s="19"/>
    </row>
    <row r="5583" ht="12.75">
      <c r="A5583" s="19"/>
    </row>
    <row r="5584" ht="12.75">
      <c r="A5584" s="19"/>
    </row>
    <row r="5585" ht="12.75">
      <c r="A5585" s="19"/>
    </row>
    <row r="5586" ht="12.75">
      <c r="A5586" s="19"/>
    </row>
    <row r="5587" ht="12.75">
      <c r="A5587" s="19"/>
    </row>
    <row r="5588" ht="12.75">
      <c r="A5588" s="19"/>
    </row>
    <row r="5589" ht="12.75">
      <c r="A5589" s="19"/>
    </row>
    <row r="5590" ht="12.75">
      <c r="A5590" s="19"/>
    </row>
    <row r="5591" ht="12.75">
      <c r="A5591" s="19"/>
    </row>
    <row r="5592" ht="12.75">
      <c r="A5592" s="19"/>
    </row>
    <row r="5593" ht="12.75">
      <c r="A5593" s="19"/>
    </row>
    <row r="5594" ht="12.75">
      <c r="A5594" s="19"/>
    </row>
    <row r="5595" ht="12.75">
      <c r="A5595" s="19"/>
    </row>
    <row r="5596" ht="12.75">
      <c r="A5596" s="19"/>
    </row>
    <row r="5597" ht="12.75">
      <c r="A5597" s="19"/>
    </row>
    <row r="5598" ht="12.75">
      <c r="A5598" s="19"/>
    </row>
    <row r="5599" ht="12.75">
      <c r="A5599" s="19"/>
    </row>
    <row r="5600" ht="12.75">
      <c r="A5600" s="19"/>
    </row>
    <row r="5601" ht="12.75">
      <c r="A5601" s="19"/>
    </row>
    <row r="5602" ht="12.75">
      <c r="A5602" s="19"/>
    </row>
    <row r="5603" ht="12.75">
      <c r="A5603" s="19"/>
    </row>
    <row r="5604" ht="12.75">
      <c r="A5604" s="19"/>
    </row>
    <row r="5605" ht="12.75">
      <c r="A5605" s="19"/>
    </row>
    <row r="5606" ht="12.75">
      <c r="A5606" s="19"/>
    </row>
    <row r="5607" ht="12.75">
      <c r="A5607" s="19"/>
    </row>
    <row r="5608" ht="12.75">
      <c r="A5608" s="19"/>
    </row>
    <row r="5609" ht="12.75">
      <c r="A5609" s="19"/>
    </row>
    <row r="5610" ht="12.75">
      <c r="A5610" s="19"/>
    </row>
    <row r="5611" ht="12.75">
      <c r="A5611" s="19"/>
    </row>
    <row r="5612" ht="12.75">
      <c r="A5612" s="19"/>
    </row>
    <row r="5613" ht="12.75">
      <c r="A5613" s="19"/>
    </row>
    <row r="5614" ht="12.75">
      <c r="A5614" s="19"/>
    </row>
    <row r="5615" ht="12.75">
      <c r="A5615" s="19"/>
    </row>
    <row r="5616" ht="12.75">
      <c r="A5616" s="19"/>
    </row>
    <row r="5617" ht="12.75">
      <c r="A5617" s="19"/>
    </row>
    <row r="5618" ht="12.75">
      <c r="A5618" s="19"/>
    </row>
    <row r="5619" ht="12.75">
      <c r="A5619" s="19"/>
    </row>
    <row r="5620" ht="12.75">
      <c r="A5620" s="19"/>
    </row>
    <row r="5621" ht="12.75">
      <c r="A5621" s="19"/>
    </row>
    <row r="5622" ht="12.75">
      <c r="A5622" s="19"/>
    </row>
    <row r="5623" ht="12.75">
      <c r="A5623" s="19"/>
    </row>
    <row r="5624" ht="12.75">
      <c r="A5624" s="19"/>
    </row>
    <row r="5625" ht="12.75">
      <c r="A5625" s="19"/>
    </row>
    <row r="5626" ht="12.75">
      <c r="A5626" s="19"/>
    </row>
    <row r="5627" ht="12.75">
      <c r="A5627" s="19"/>
    </row>
    <row r="5628" ht="12.75">
      <c r="A5628" s="19"/>
    </row>
    <row r="5629" ht="12.75">
      <c r="A5629" s="19"/>
    </row>
    <row r="5630" ht="12.75">
      <c r="A5630" s="19"/>
    </row>
    <row r="5631" ht="12.75">
      <c r="A5631" s="19"/>
    </row>
    <row r="5632" ht="12.75">
      <c r="A5632" s="19"/>
    </row>
    <row r="5633" ht="12.75">
      <c r="A5633" s="19"/>
    </row>
    <row r="5634" ht="12.75">
      <c r="A5634" s="19"/>
    </row>
    <row r="5635" ht="12.75">
      <c r="A5635" s="19"/>
    </row>
    <row r="5636" ht="12.75">
      <c r="A5636" s="19"/>
    </row>
    <row r="5637" ht="12.75">
      <c r="A5637" s="19"/>
    </row>
    <row r="5638" ht="12.75">
      <c r="A5638" s="19"/>
    </row>
    <row r="5639" ht="12.75">
      <c r="A5639" s="19"/>
    </row>
    <row r="5640" ht="12.75">
      <c r="A5640" s="19"/>
    </row>
    <row r="5641" ht="12.75">
      <c r="A5641" s="19"/>
    </row>
    <row r="5642" ht="12.75">
      <c r="A5642" s="19"/>
    </row>
    <row r="5643" ht="12.75">
      <c r="A5643" s="19"/>
    </row>
    <row r="5644" ht="12.75">
      <c r="A5644" s="19"/>
    </row>
    <row r="5645" ht="12.75">
      <c r="A5645" s="19"/>
    </row>
    <row r="5646" ht="12.75">
      <c r="A5646" s="19"/>
    </row>
    <row r="5647" ht="12.75">
      <c r="A5647" s="19"/>
    </row>
    <row r="5648" ht="12.75">
      <c r="A5648" s="19"/>
    </row>
    <row r="5649" ht="12.75">
      <c r="A5649" s="19"/>
    </row>
    <row r="5650" ht="12.75">
      <c r="A5650" s="19"/>
    </row>
    <row r="5651" ht="12.75">
      <c r="A5651" s="19"/>
    </row>
    <row r="5652" ht="12.75">
      <c r="A5652" s="19"/>
    </row>
    <row r="5653" ht="12.75">
      <c r="A5653" s="19"/>
    </row>
    <row r="5654" ht="12.75">
      <c r="A5654" s="19"/>
    </row>
    <row r="5655" ht="12.75">
      <c r="A5655" s="19"/>
    </row>
    <row r="5656" ht="12.75">
      <c r="A5656" s="19"/>
    </row>
    <row r="5657" ht="12.75">
      <c r="A5657" s="19"/>
    </row>
    <row r="5658" ht="12.75">
      <c r="A5658" s="19"/>
    </row>
    <row r="5659" ht="12.75">
      <c r="A5659" s="19"/>
    </row>
    <row r="5660" ht="12.75">
      <c r="A5660" s="19"/>
    </row>
    <row r="5661" ht="12.75">
      <c r="A5661" s="19"/>
    </row>
    <row r="5662" ht="12.75">
      <c r="A5662" s="19"/>
    </row>
    <row r="5663" ht="12.75">
      <c r="A5663" s="19"/>
    </row>
    <row r="5664" ht="12.75">
      <c r="A5664" s="19"/>
    </row>
    <row r="5665" ht="12.75">
      <c r="A5665" s="19"/>
    </row>
    <row r="5666" ht="12.75">
      <c r="A5666" s="19"/>
    </row>
    <row r="5667" ht="12.75">
      <c r="A5667" s="19"/>
    </row>
    <row r="5668" ht="12.75">
      <c r="A5668" s="19"/>
    </row>
    <row r="5669" ht="12.75">
      <c r="A5669" s="19"/>
    </row>
    <row r="5670" ht="12.75">
      <c r="A5670" s="19"/>
    </row>
    <row r="5671" ht="12.75">
      <c r="A5671" s="19"/>
    </row>
    <row r="5672" ht="12.75">
      <c r="A5672" s="19"/>
    </row>
    <row r="5673" ht="12.75">
      <c r="A5673" s="19"/>
    </row>
    <row r="5674" ht="12.75">
      <c r="A5674" s="19"/>
    </row>
    <row r="5675" ht="12.75">
      <c r="A5675" s="19"/>
    </row>
    <row r="5676" ht="12.75">
      <c r="A5676" s="19"/>
    </row>
    <row r="5677" ht="12.75">
      <c r="A5677" s="19"/>
    </row>
    <row r="5678" ht="12.75">
      <c r="A5678" s="19"/>
    </row>
    <row r="5679" ht="12.75">
      <c r="A5679" s="19"/>
    </row>
    <row r="5680" ht="12.75">
      <c r="A5680" s="19"/>
    </row>
    <row r="5681" ht="12.75">
      <c r="A5681" s="19"/>
    </row>
    <row r="5682" ht="12.75">
      <c r="A5682" s="19"/>
    </row>
    <row r="5683" ht="12.75">
      <c r="A5683" s="19"/>
    </row>
    <row r="5684" ht="12.75">
      <c r="A5684" s="19"/>
    </row>
    <row r="5685" ht="12.75">
      <c r="A5685" s="19"/>
    </row>
    <row r="5686" ht="12.75">
      <c r="A5686" s="19"/>
    </row>
    <row r="5687" ht="12.75">
      <c r="A5687" s="19"/>
    </row>
    <row r="5688" ht="12.75">
      <c r="A5688" s="19"/>
    </row>
    <row r="5689" ht="12.75">
      <c r="A5689" s="19"/>
    </row>
    <row r="5690" ht="12.75">
      <c r="A5690" s="19"/>
    </row>
    <row r="5691" ht="12.75">
      <c r="A5691" s="19"/>
    </row>
    <row r="5692" ht="12.75">
      <c r="A5692" s="19"/>
    </row>
    <row r="5693" ht="12.75">
      <c r="A5693" s="19"/>
    </row>
    <row r="5694" ht="12.75">
      <c r="A5694" s="19"/>
    </row>
    <row r="5695" ht="12.75">
      <c r="A5695" s="19"/>
    </row>
    <row r="5696" ht="12.75">
      <c r="A5696" s="19"/>
    </row>
    <row r="5697" ht="12.75">
      <c r="A5697" s="19"/>
    </row>
    <row r="5698" ht="12.75">
      <c r="A5698" s="19"/>
    </row>
    <row r="5699" ht="12.75">
      <c r="A5699" s="19"/>
    </row>
    <row r="5700" ht="12.75">
      <c r="A5700" s="19"/>
    </row>
    <row r="5701" ht="12.75">
      <c r="A5701" s="19"/>
    </row>
    <row r="5702" ht="12.75">
      <c r="A5702" s="19"/>
    </row>
    <row r="5703" ht="12.75">
      <c r="A5703" s="19"/>
    </row>
    <row r="5704" ht="12.75">
      <c r="A5704" s="19"/>
    </row>
    <row r="5705" ht="12.75">
      <c r="A5705" s="19"/>
    </row>
    <row r="5706" ht="12.75">
      <c r="A5706" s="19"/>
    </row>
    <row r="5707" ht="12.75">
      <c r="A5707" s="19"/>
    </row>
    <row r="5708" ht="12.75">
      <c r="A5708" s="19"/>
    </row>
    <row r="5709" ht="12.75">
      <c r="A5709" s="19"/>
    </row>
    <row r="5710" ht="12.75">
      <c r="A5710" s="19"/>
    </row>
    <row r="5711" ht="12.75">
      <c r="A5711" s="19"/>
    </row>
    <row r="5712" ht="12.75">
      <c r="A5712" s="19"/>
    </row>
    <row r="5713" ht="12.75">
      <c r="A5713" s="19"/>
    </row>
    <row r="5714" ht="12.75">
      <c r="A5714" s="19"/>
    </row>
    <row r="5715" ht="12.75">
      <c r="A5715" s="19"/>
    </row>
    <row r="5716" ht="12.75">
      <c r="A5716" s="19"/>
    </row>
    <row r="5717" ht="12.75">
      <c r="A5717" s="19"/>
    </row>
    <row r="5718" ht="12.75">
      <c r="A5718" s="19"/>
    </row>
    <row r="5719" ht="12.75">
      <c r="A5719" s="19"/>
    </row>
    <row r="5720" ht="12.75">
      <c r="A5720" s="19"/>
    </row>
    <row r="5721" ht="12.75">
      <c r="A5721" s="19"/>
    </row>
    <row r="5722" ht="12.75">
      <c r="A5722" s="19"/>
    </row>
    <row r="5723" ht="12.75">
      <c r="A5723" s="19"/>
    </row>
    <row r="5724" ht="12.75">
      <c r="A5724" s="19"/>
    </row>
    <row r="5725" ht="12.75">
      <c r="A5725" s="19"/>
    </row>
    <row r="5726" ht="12.75">
      <c r="A5726" s="19"/>
    </row>
    <row r="5727" ht="12.75">
      <c r="A5727" s="19"/>
    </row>
    <row r="5728" ht="12.75">
      <c r="A5728" s="19"/>
    </row>
    <row r="5729" ht="12.75">
      <c r="A5729" s="19"/>
    </row>
    <row r="5730" ht="12.75">
      <c r="A5730" s="19"/>
    </row>
    <row r="5731" ht="12.75">
      <c r="A5731" s="19"/>
    </row>
    <row r="5732" ht="12.75">
      <c r="A5732" s="19"/>
    </row>
    <row r="5733" ht="12.75">
      <c r="A5733" s="19"/>
    </row>
    <row r="5734" ht="12.75">
      <c r="A5734" s="19"/>
    </row>
    <row r="5735" ht="12.75">
      <c r="A5735" s="19"/>
    </row>
    <row r="5736" ht="12.75">
      <c r="A5736" s="19"/>
    </row>
    <row r="5737" ht="12.75">
      <c r="A5737" s="19"/>
    </row>
    <row r="5738" ht="12.75">
      <c r="A5738" s="19"/>
    </row>
    <row r="5739" ht="12.75">
      <c r="A5739" s="19"/>
    </row>
  </sheetData>
  <sheetProtection password="C4F0" sheet="1" objects="1" scenarios="1"/>
  <mergeCells count="7">
    <mergeCell ref="B254:G255"/>
    <mergeCell ref="B251:G251"/>
    <mergeCell ref="B247:G248"/>
    <mergeCell ref="A1:G1"/>
    <mergeCell ref="A2:G2"/>
    <mergeCell ref="B234:G236"/>
    <mergeCell ref="B240:G242"/>
  </mergeCells>
  <printOptions horizontalCentered="1"/>
  <pageMargins left="0.5" right="0.5" top="0.75" bottom="0.75" header="0.5" footer="0.5"/>
  <pageSetup horizontalDpi="300" verticalDpi="300" orientation="landscape" scale="79" r:id="rId1"/>
  <headerFooter alignWithMargins="0">
    <oddFooter>&amp;C&amp;P</oddFooter>
  </headerFooter>
  <rowBreaks count="10" manualBreakCount="10">
    <brk id="41" max="6" man="1"/>
    <brk id="73" max="6" man="1"/>
    <brk id="105" max="6" man="1"/>
    <brk id="138" max="6" man="1"/>
    <brk id="160" max="6" man="1"/>
    <brk id="174" max="6" man="1"/>
    <brk id="191" max="6" man="1"/>
    <brk id="209" max="6" man="1"/>
    <brk id="223" max="6" man="1"/>
    <brk id="243" max="6" man="1"/>
  </rowBreaks>
</worksheet>
</file>

<file path=xl/worksheets/sheet5.xml><?xml version="1.0" encoding="utf-8"?>
<worksheet xmlns="http://schemas.openxmlformats.org/spreadsheetml/2006/main" xmlns:r="http://schemas.openxmlformats.org/officeDocument/2006/relationships">
  <sheetPr codeName="Sheet8" transitionEvaluation="1"/>
  <dimension ref="A1:K39"/>
  <sheetViews>
    <sheetView showGridLines="0" zoomScale="60" zoomScaleNormal="60" workbookViewId="0" topLeftCell="A1">
      <pane xSplit="1" ySplit="13" topLeftCell="B14" activePane="bottomRight" state="frozen"/>
      <selection pane="topLeft" activeCell="A1" sqref="A1:G1"/>
      <selection pane="topRight" activeCell="A1" sqref="A1:G1"/>
      <selection pane="bottomLeft" activeCell="A1" sqref="A1:G1"/>
      <selection pane="bottomRight" activeCell="B14" sqref="B14"/>
    </sheetView>
  </sheetViews>
  <sheetFormatPr defaultColWidth="12.57421875" defaultRowHeight="12.75"/>
  <cols>
    <col min="1" max="1" width="26.7109375" style="83" customWidth="1"/>
    <col min="2" max="2" width="18.28125" style="83" customWidth="1"/>
    <col min="3" max="3" width="2.140625" style="83" customWidth="1"/>
    <col min="4" max="4" width="19.00390625" style="83" bestFit="1" customWidth="1"/>
    <col min="5" max="5" width="18.28125" style="83" bestFit="1" customWidth="1"/>
    <col min="6" max="6" width="19.00390625" style="83" customWidth="1"/>
    <col min="7" max="7" width="15.57421875" style="83" customWidth="1"/>
    <col min="8" max="8" width="17.140625" style="83" customWidth="1"/>
    <col min="9" max="9" width="12.7109375" style="83" customWidth="1"/>
    <col min="10" max="10" width="14.421875" style="83" customWidth="1"/>
    <col min="11" max="16384" width="12.57421875" style="83" customWidth="1"/>
  </cols>
  <sheetData>
    <row r="1" spans="1:9" ht="15.75">
      <c r="A1" s="272"/>
      <c r="B1" s="273"/>
      <c r="C1" s="273"/>
      <c r="D1" s="273"/>
      <c r="E1" s="273"/>
      <c r="F1" s="273"/>
      <c r="G1" s="273"/>
      <c r="H1" s="273"/>
      <c r="I1" s="274"/>
    </row>
    <row r="2" spans="1:9" ht="16.5" thickBot="1">
      <c r="A2" s="275"/>
      <c r="B2" s="276"/>
      <c r="C2" s="276"/>
      <c r="D2" s="276"/>
      <c r="E2" s="276"/>
      <c r="F2" s="276"/>
      <c r="G2" s="276"/>
      <c r="H2" s="276"/>
      <c r="I2" s="277"/>
    </row>
    <row r="3" spans="1:9" ht="31.5" thickBot="1">
      <c r="A3" s="280" t="s">
        <v>226</v>
      </c>
      <c r="B3" s="281"/>
      <c r="C3" s="281"/>
      <c r="D3" s="281"/>
      <c r="E3" s="281"/>
      <c r="F3" s="281"/>
      <c r="G3" s="281"/>
      <c r="H3" s="281"/>
      <c r="I3" s="282"/>
    </row>
    <row r="4" spans="1:9" ht="15" customHeight="1">
      <c r="A4" s="84"/>
      <c r="B4" s="84"/>
      <c r="C4" s="84"/>
      <c r="D4" s="84"/>
      <c r="E4" s="84"/>
      <c r="F4" s="84"/>
      <c r="G4" s="84"/>
      <c r="H4" s="84"/>
      <c r="I4" s="84"/>
    </row>
    <row r="5" spans="1:8" ht="15.75">
      <c r="A5" s="85"/>
      <c r="B5" s="85"/>
      <c r="C5" s="85"/>
      <c r="D5" s="85"/>
      <c r="E5" s="85"/>
      <c r="F5" s="85"/>
      <c r="G5" s="85"/>
      <c r="H5" s="85"/>
    </row>
    <row r="6" spans="1:9" ht="19.5">
      <c r="A6" s="279" t="s">
        <v>413</v>
      </c>
      <c r="B6" s="279"/>
      <c r="C6" s="279"/>
      <c r="D6" s="279"/>
      <c r="E6" s="279"/>
      <c r="F6" s="279"/>
      <c r="G6" s="279"/>
      <c r="H6" s="279"/>
      <c r="I6" s="279"/>
    </row>
    <row r="7" spans="1:9" ht="19.5">
      <c r="A7" s="86"/>
      <c r="B7" s="87"/>
      <c r="C7" s="87"/>
      <c r="D7" s="87"/>
      <c r="E7" s="87"/>
      <c r="F7" s="87"/>
      <c r="G7" s="87"/>
      <c r="H7" s="87"/>
      <c r="I7" s="88"/>
    </row>
    <row r="8" spans="2:9" ht="15.75">
      <c r="B8" s="89"/>
      <c r="C8" s="89"/>
      <c r="D8" s="90" t="s">
        <v>227</v>
      </c>
      <c r="E8" s="89"/>
      <c r="F8" s="90" t="s">
        <v>228</v>
      </c>
      <c r="G8" s="90" t="s">
        <v>401</v>
      </c>
      <c r="H8" s="90" t="s">
        <v>401</v>
      </c>
      <c r="I8" s="89"/>
    </row>
    <row r="9" spans="1:9" ht="15.75">
      <c r="A9" s="85"/>
      <c r="B9" s="89"/>
      <c r="C9" s="89"/>
      <c r="D9" s="90" t="s">
        <v>229</v>
      </c>
      <c r="E9" s="89"/>
      <c r="F9" s="90" t="s">
        <v>229</v>
      </c>
      <c r="G9" s="90" t="s">
        <v>227</v>
      </c>
      <c r="H9" s="90" t="s">
        <v>227</v>
      </c>
      <c r="I9" s="90" t="s">
        <v>227</v>
      </c>
    </row>
    <row r="10" spans="1:9" ht="15.75">
      <c r="A10" s="85"/>
      <c r="B10" s="90" t="s">
        <v>227</v>
      </c>
      <c r="C10" s="90"/>
      <c r="D10" s="91" t="s">
        <v>230</v>
      </c>
      <c r="E10" s="90" t="s">
        <v>228</v>
      </c>
      <c r="F10" s="91" t="s">
        <v>230</v>
      </c>
      <c r="G10" s="90" t="s">
        <v>502</v>
      </c>
      <c r="H10" s="92" t="s">
        <v>229</v>
      </c>
      <c r="I10" s="90" t="s">
        <v>228</v>
      </c>
    </row>
    <row r="11" spans="1:9" ht="15.75">
      <c r="A11" s="85"/>
      <c r="B11" s="93" t="s">
        <v>243</v>
      </c>
      <c r="C11" s="93"/>
      <c r="D11" s="94" t="s">
        <v>231</v>
      </c>
      <c r="E11" s="93" t="s">
        <v>244</v>
      </c>
      <c r="F11" s="94" t="s">
        <v>231</v>
      </c>
      <c r="G11" s="93" t="s">
        <v>232</v>
      </c>
      <c r="H11" s="93" t="s">
        <v>232</v>
      </c>
      <c r="I11" s="93" t="s">
        <v>233</v>
      </c>
    </row>
    <row r="12" spans="1:9" ht="15.75">
      <c r="A12" s="85"/>
      <c r="B12" s="95"/>
      <c r="C12" s="95"/>
      <c r="D12" s="85"/>
      <c r="E12" s="95"/>
      <c r="F12" s="96"/>
      <c r="G12" s="95"/>
      <c r="H12" s="96"/>
      <c r="I12" s="95"/>
    </row>
    <row r="13" spans="1:9" ht="19.5">
      <c r="A13" s="97"/>
      <c r="B13" s="98"/>
      <c r="C13" s="98"/>
      <c r="D13" s="99"/>
      <c r="E13" s="95"/>
      <c r="F13" s="96"/>
      <c r="G13" s="95"/>
      <c r="H13" s="96"/>
      <c r="I13" s="95"/>
    </row>
    <row r="14" spans="1:11" ht="19.5">
      <c r="A14" s="100" t="s">
        <v>234</v>
      </c>
      <c r="B14" s="101">
        <v>33987</v>
      </c>
      <c r="C14" s="102"/>
      <c r="D14" s="181">
        <v>0.025</v>
      </c>
      <c r="E14" s="101">
        <v>36802</v>
      </c>
      <c r="F14" s="104">
        <v>0.029</v>
      </c>
      <c r="G14" s="105">
        <v>-2815</v>
      </c>
      <c r="H14" s="181">
        <v>-0.07649040812999297</v>
      </c>
      <c r="I14" s="106" t="s">
        <v>402</v>
      </c>
      <c r="J14" s="107"/>
      <c r="K14" s="107"/>
    </row>
    <row r="15" spans="1:9" ht="19.5">
      <c r="A15" s="108"/>
      <c r="B15" s="109"/>
      <c r="C15" s="110"/>
      <c r="D15" s="180"/>
      <c r="E15" s="109"/>
      <c r="F15" s="111"/>
      <c r="G15" s="112"/>
      <c r="H15" s="182"/>
      <c r="I15" s="112"/>
    </row>
    <row r="16" spans="1:9" ht="19.5">
      <c r="A16" s="100" t="s">
        <v>235</v>
      </c>
      <c r="B16" s="101">
        <v>34792</v>
      </c>
      <c r="C16" s="102"/>
      <c r="D16" s="181">
        <v>0.023685526819077873</v>
      </c>
      <c r="E16" s="101">
        <v>37560</v>
      </c>
      <c r="F16" s="113">
        <v>0.02059670670072289</v>
      </c>
      <c r="G16" s="105">
        <v>-2768</v>
      </c>
      <c r="H16" s="181">
        <v>-0.0736954206602769</v>
      </c>
      <c r="I16" s="106" t="s">
        <v>403</v>
      </c>
    </row>
    <row r="17" spans="1:9" ht="19.5">
      <c r="A17" s="114"/>
      <c r="B17" s="115"/>
      <c r="C17" s="116"/>
      <c r="D17" s="181"/>
      <c r="E17" s="101"/>
      <c r="F17" s="103"/>
      <c r="G17" s="117"/>
      <c r="H17" s="183"/>
      <c r="I17" s="106"/>
    </row>
    <row r="18" spans="1:9" ht="19.5">
      <c r="A18" s="118" t="s">
        <v>236</v>
      </c>
      <c r="B18" s="101">
        <v>35536</v>
      </c>
      <c r="C18" s="102"/>
      <c r="D18" s="181">
        <v>0.021384226258910122</v>
      </c>
      <c r="E18" s="101">
        <v>38554</v>
      </c>
      <c r="F18" s="113">
        <v>0.026464323748668805</v>
      </c>
      <c r="G18" s="105">
        <v>-3018</v>
      </c>
      <c r="H18" s="181">
        <v>-0.07827981532396122</v>
      </c>
      <c r="I18" s="106" t="s">
        <v>402</v>
      </c>
    </row>
    <row r="19" spans="1:9" ht="19.5">
      <c r="A19" s="114"/>
      <c r="B19" s="115"/>
      <c r="C19" s="116"/>
      <c r="D19" s="181"/>
      <c r="E19" s="101"/>
      <c r="F19" s="117"/>
      <c r="G19" s="117"/>
      <c r="H19" s="183"/>
      <c r="I19" s="106"/>
    </row>
    <row r="20" spans="1:9" ht="19.5">
      <c r="A20" s="118" t="s">
        <v>237</v>
      </c>
      <c r="B20" s="101">
        <v>36428</v>
      </c>
      <c r="C20" s="102"/>
      <c r="D20" s="181">
        <v>0.02510130571814506</v>
      </c>
      <c r="E20" s="101">
        <v>39477</v>
      </c>
      <c r="F20" s="113">
        <v>0.02394044716501531</v>
      </c>
      <c r="G20" s="105">
        <v>-3049</v>
      </c>
      <c r="H20" s="181">
        <v>-0.07723484560630245</v>
      </c>
      <c r="I20" s="117" t="s">
        <v>402</v>
      </c>
    </row>
    <row r="21" spans="1:9" ht="19.5">
      <c r="A21" s="114"/>
      <c r="B21" s="115"/>
      <c r="C21" s="116"/>
      <c r="D21" s="181"/>
      <c r="E21" s="101"/>
      <c r="F21" s="117"/>
      <c r="G21" s="117"/>
      <c r="H21" s="183"/>
      <c r="I21" s="117"/>
    </row>
    <row r="22" spans="1:9" ht="19.5">
      <c r="A22" s="118" t="s">
        <v>238</v>
      </c>
      <c r="B22" s="101">
        <v>37527</v>
      </c>
      <c r="C22" s="102"/>
      <c r="D22" s="181">
        <v>0.030169100691775474</v>
      </c>
      <c r="E22" s="101">
        <v>40582</v>
      </c>
      <c r="F22" s="113">
        <v>0.027990982090837724</v>
      </c>
      <c r="G22" s="105">
        <v>-3055</v>
      </c>
      <c r="H22" s="181">
        <v>-0.07527968064659207</v>
      </c>
      <c r="I22" s="117" t="s">
        <v>402</v>
      </c>
    </row>
    <row r="23" spans="1:9" ht="19.5">
      <c r="A23" s="100"/>
      <c r="B23" s="101"/>
      <c r="C23" s="119"/>
      <c r="D23" s="181"/>
      <c r="E23" s="101"/>
      <c r="F23" s="117"/>
      <c r="G23" s="106"/>
      <c r="H23" s="184"/>
      <c r="I23" s="117"/>
    </row>
    <row r="24" spans="1:9" ht="19.5">
      <c r="A24" s="118" t="s">
        <v>239</v>
      </c>
      <c r="B24" s="120">
        <v>38744</v>
      </c>
      <c r="C24" s="121"/>
      <c r="D24" s="181">
        <v>0.032429983745036806</v>
      </c>
      <c r="E24" s="101">
        <v>41702</v>
      </c>
      <c r="F24" s="113">
        <v>0.027598442659307</v>
      </c>
      <c r="G24" s="105">
        <v>-2958</v>
      </c>
      <c r="H24" s="181">
        <v>-0.0709318497913769</v>
      </c>
      <c r="I24" s="117" t="s">
        <v>404</v>
      </c>
    </row>
    <row r="25" spans="1:9" ht="19.5">
      <c r="A25" s="118"/>
      <c r="B25" s="101"/>
      <c r="C25" s="119"/>
      <c r="D25" s="181"/>
      <c r="E25" s="101"/>
      <c r="F25" s="117"/>
      <c r="G25" s="106"/>
      <c r="H25" s="184"/>
      <c r="I25" s="117"/>
    </row>
    <row r="26" spans="1:9" ht="19.5">
      <c r="A26" s="118" t="s">
        <v>240</v>
      </c>
      <c r="B26" s="120">
        <v>40247</v>
      </c>
      <c r="C26" s="102"/>
      <c r="D26" s="181">
        <v>0.0387931034482758</v>
      </c>
      <c r="E26" s="101">
        <v>43339</v>
      </c>
      <c r="F26" s="113">
        <v>0.03925471200422037</v>
      </c>
      <c r="G26" s="105">
        <v>-3092</v>
      </c>
      <c r="H26" s="181">
        <v>-0.07134451648630569</v>
      </c>
      <c r="I26" s="117" t="s">
        <v>409</v>
      </c>
    </row>
    <row r="27" spans="1:9" ht="19.5">
      <c r="A27" s="122"/>
      <c r="B27" s="123"/>
      <c r="C27" s="124"/>
      <c r="D27" s="181"/>
      <c r="E27" s="126"/>
      <c r="F27" s="90"/>
      <c r="G27" s="126"/>
      <c r="H27" s="125"/>
      <c r="I27" s="90"/>
    </row>
    <row r="28" spans="1:9" ht="19.5">
      <c r="A28" s="118" t="s">
        <v>138</v>
      </c>
      <c r="B28" s="120">
        <v>41731.444327142795</v>
      </c>
      <c r="C28" s="102"/>
      <c r="D28" s="181">
        <v>0.036883353470887226</v>
      </c>
      <c r="E28" s="101">
        <v>44499</v>
      </c>
      <c r="F28" s="113">
        <v>0.026765730635224694</v>
      </c>
      <c r="G28" s="105">
        <v>-2767.5556728572046</v>
      </c>
      <c r="H28" s="181">
        <v>-0.0621936599217332</v>
      </c>
      <c r="I28" s="117" t="s">
        <v>405</v>
      </c>
    </row>
    <row r="29" spans="1:9" ht="19.5">
      <c r="A29" s="118"/>
      <c r="B29" s="120"/>
      <c r="C29" s="102"/>
      <c r="D29" s="113"/>
      <c r="E29" s="127"/>
      <c r="F29" s="127"/>
      <c r="G29" s="127"/>
      <c r="H29" s="127"/>
      <c r="I29" s="127"/>
    </row>
    <row r="30" spans="1:9" ht="19.5">
      <c r="A30" s="100" t="s">
        <v>137</v>
      </c>
      <c r="B30" s="120">
        <v>43151.81372128708</v>
      </c>
      <c r="C30" s="102"/>
      <c r="D30" s="181">
        <v>0.034035950996799125</v>
      </c>
      <c r="E30" s="283" t="s">
        <v>241</v>
      </c>
      <c r="F30" s="283"/>
      <c r="G30" s="283"/>
      <c r="H30" s="283"/>
      <c r="I30" s="283"/>
    </row>
    <row r="31" spans="1:9" ht="19.5">
      <c r="A31" s="128"/>
      <c r="B31" s="129"/>
      <c r="C31" s="129"/>
      <c r="D31" s="111"/>
      <c r="E31" s="130"/>
      <c r="F31" s="85"/>
      <c r="G31" s="95"/>
      <c r="H31" s="96"/>
      <c r="I31" s="85"/>
    </row>
    <row r="32" spans="1:9" ht="15.75">
      <c r="A32" s="131" t="s">
        <v>242</v>
      </c>
      <c r="B32" s="132"/>
      <c r="C32" s="132"/>
      <c r="D32" s="133"/>
      <c r="E32" s="132"/>
      <c r="F32" s="133"/>
      <c r="G32" s="132"/>
      <c r="H32" s="133"/>
      <c r="I32" s="132"/>
    </row>
    <row r="33" spans="1:9" ht="15.75">
      <c r="A33" s="134" t="s">
        <v>414</v>
      </c>
      <c r="B33" s="132"/>
      <c r="C33" s="132"/>
      <c r="D33" s="133"/>
      <c r="E33" s="132"/>
      <c r="F33" s="133"/>
      <c r="G33" s="132"/>
      <c r="H33" s="133"/>
      <c r="I33" s="132"/>
    </row>
    <row r="34" spans="1:9" ht="15.75">
      <c r="A34" s="134" t="s">
        <v>408</v>
      </c>
      <c r="B34" s="132"/>
      <c r="C34" s="132"/>
      <c r="D34" s="133"/>
      <c r="E34" s="132"/>
      <c r="F34" s="133"/>
      <c r="G34" s="132"/>
      <c r="H34" s="133"/>
      <c r="I34" s="132"/>
    </row>
    <row r="35" spans="1:9" ht="15.75">
      <c r="A35" s="135"/>
      <c r="B35" s="132"/>
      <c r="C35" s="132"/>
      <c r="D35" s="133"/>
      <c r="E35" s="132"/>
      <c r="F35" s="133"/>
      <c r="G35" s="132"/>
      <c r="H35" s="133"/>
      <c r="I35" s="132"/>
    </row>
    <row r="36" spans="1:9" ht="15.75">
      <c r="A36" s="131"/>
      <c r="B36" s="132"/>
      <c r="C36" s="132"/>
      <c r="D36" s="136"/>
      <c r="E36" s="132"/>
      <c r="F36" s="136"/>
      <c r="G36" s="132"/>
      <c r="H36" s="136"/>
      <c r="I36" s="137"/>
    </row>
    <row r="37" spans="1:8" ht="15.75">
      <c r="A37" s="278"/>
      <c r="B37" s="278"/>
      <c r="C37" s="278"/>
      <c r="D37" s="278"/>
      <c r="E37" s="278"/>
      <c r="F37" s="278"/>
      <c r="G37" s="278"/>
      <c r="H37" s="278"/>
    </row>
    <row r="38" spans="1:8" ht="15.75">
      <c r="A38" s="85"/>
      <c r="B38" s="85"/>
      <c r="C38" s="85"/>
      <c r="D38" s="85"/>
      <c r="E38" s="85"/>
      <c r="F38" s="85"/>
      <c r="G38" s="85"/>
      <c r="H38" s="85"/>
    </row>
    <row r="39" spans="1:8" ht="15.75">
      <c r="A39" s="85"/>
      <c r="B39" s="85"/>
      <c r="C39" s="85"/>
      <c r="D39" s="85"/>
      <c r="E39" s="85"/>
      <c r="F39" s="85"/>
      <c r="G39" s="85"/>
      <c r="H39" s="85"/>
    </row>
  </sheetData>
  <sheetProtection password="C4F0" sheet="1" objects="1" scenarios="1"/>
  <mergeCells count="5">
    <mergeCell ref="A1:I2"/>
    <mergeCell ref="A37:H37"/>
    <mergeCell ref="A6:I6"/>
    <mergeCell ref="A3:I3"/>
    <mergeCell ref="E30:I30"/>
  </mergeCells>
  <printOptions horizontalCentered="1"/>
  <pageMargins left="0.5" right="0.5" top="0.75" bottom="0.75" header="0.5" footer="0.5"/>
  <pageSetup horizontalDpi="300" verticalDpi="300" orientation="landscape" scale="7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codeName="Sheet3"/>
  <dimension ref="A1:D228"/>
  <sheetViews>
    <sheetView workbookViewId="0" topLeftCell="B1">
      <selection activeCell="B1" sqref="B1:C1"/>
    </sheetView>
  </sheetViews>
  <sheetFormatPr defaultColWidth="9.140625" defaultRowHeight="12.75"/>
  <cols>
    <col min="1" max="1" width="5.8515625" style="3" hidden="1" customWidth="1"/>
    <col min="2" max="2" width="48.140625" style="7" customWidth="1"/>
    <col min="3" max="3" width="106.28125" style="8" customWidth="1"/>
    <col min="4" max="4" width="16.421875" style="219" customWidth="1"/>
    <col min="5" max="6" width="9.140625" style="219" customWidth="1"/>
    <col min="7" max="16384" width="9.140625" style="3" customWidth="1"/>
  </cols>
  <sheetData>
    <row r="1" spans="2:3" ht="19.5">
      <c r="B1" s="284" t="s">
        <v>415</v>
      </c>
      <c r="C1" s="285"/>
    </row>
    <row r="2" spans="2:3" ht="20.25" thickBot="1">
      <c r="B2" s="286" t="s">
        <v>416</v>
      </c>
      <c r="C2" s="287"/>
    </row>
    <row r="3" spans="2:3" ht="16.5" thickTop="1">
      <c r="B3" s="189" t="s">
        <v>388</v>
      </c>
      <c r="C3" s="192"/>
    </row>
    <row r="4" spans="2:3" ht="15.75">
      <c r="B4" s="190" t="s">
        <v>389</v>
      </c>
      <c r="C4" s="193"/>
    </row>
    <row r="5" spans="2:3" ht="16.5" thickBot="1">
      <c r="B5" s="191" t="s">
        <v>394</v>
      </c>
      <c r="C5" s="194" t="s">
        <v>407</v>
      </c>
    </row>
    <row r="6" spans="2:3" ht="8.25" customHeight="1" thickTop="1">
      <c r="B6" s="157"/>
      <c r="C6" s="211"/>
    </row>
    <row r="7" spans="2:3" ht="16.5" thickBot="1">
      <c r="B7" s="4"/>
      <c r="C7" s="2"/>
    </row>
    <row r="8" spans="2:3" ht="16.5" thickBot="1">
      <c r="B8" s="196" t="s">
        <v>255</v>
      </c>
      <c r="C8" s="2"/>
    </row>
    <row r="9" spans="1:3" ht="31.5">
      <c r="A9" s="3">
        <v>1</v>
      </c>
      <c r="B9" s="195" t="str">
        <f>VLOOKUP(A9,Teachers!$A$12:$B$228,2,FALSE)</f>
        <v>ACCOMACK</v>
      </c>
      <c r="C9" s="188" t="s">
        <v>20</v>
      </c>
    </row>
    <row r="10" spans="1:3" ht="31.5">
      <c r="A10" s="3">
        <v>2</v>
      </c>
      <c r="B10" s="187" t="str">
        <f>VLOOKUP(A10,Teachers!$A$12:$B$228,2,FALSE)</f>
        <v>ALBEMARLE</v>
      </c>
      <c r="C10" s="188" t="s">
        <v>21</v>
      </c>
    </row>
    <row r="11" spans="1:3" ht="15.75">
      <c r="A11" s="3">
        <v>3</v>
      </c>
      <c r="B11" s="187" t="str">
        <f>VLOOKUP(A11,Teachers!$A$12:$B$228,2,FALSE)</f>
        <v>ALLEGHANY HGLNDS</v>
      </c>
      <c r="C11" s="223" t="s">
        <v>22</v>
      </c>
    </row>
    <row r="12" spans="1:3" ht="15.75">
      <c r="A12" s="3">
        <v>4</v>
      </c>
      <c r="B12" s="187" t="str">
        <f>VLOOKUP(A12,Teachers!$A$12:$B$228,2,FALSE)</f>
        <v>AMELIA</v>
      </c>
      <c r="C12" s="188" t="s">
        <v>23</v>
      </c>
    </row>
    <row r="13" spans="1:3" ht="15.75">
      <c r="A13" s="3">
        <v>5</v>
      </c>
      <c r="B13" s="187" t="str">
        <f>VLOOKUP(A13,Teachers!$A$12:$B$228,2,FALSE)</f>
        <v>AMHERST</v>
      </c>
      <c r="C13" s="188" t="s">
        <v>24</v>
      </c>
    </row>
    <row r="14" spans="1:3" ht="15.75">
      <c r="A14" s="3">
        <v>6</v>
      </c>
      <c r="B14" s="187" t="str">
        <f>VLOOKUP(A14,Teachers!$A$12:$B$228,2,FALSE)</f>
        <v>APPOMATTOX</v>
      </c>
      <c r="C14" s="188" t="s">
        <v>25</v>
      </c>
    </row>
    <row r="15" spans="1:3" ht="31.5">
      <c r="A15" s="3">
        <v>7</v>
      </c>
      <c r="B15" s="187" t="str">
        <f>VLOOKUP(A15,Teachers!$A$12:$B$228,2,FALSE)</f>
        <v>ARLINGTON</v>
      </c>
      <c r="C15" s="188" t="s">
        <v>26</v>
      </c>
    </row>
    <row r="16" spans="1:3" ht="15.75">
      <c r="A16" s="3">
        <v>8</v>
      </c>
      <c r="B16" s="187" t="str">
        <f>VLOOKUP(A16,Teachers!$A$12:$B$228,2,FALSE)</f>
        <v>AUGUSTA</v>
      </c>
      <c r="C16" s="188" t="s">
        <v>455</v>
      </c>
    </row>
    <row r="17" spans="1:3" ht="15.75">
      <c r="A17" s="3">
        <v>9</v>
      </c>
      <c r="B17" s="187" t="str">
        <f>VLOOKUP(A17,Teachers!$A$12:$B$228,2,FALSE)</f>
        <v>BATH</v>
      </c>
      <c r="C17" s="188" t="s">
        <v>520</v>
      </c>
    </row>
    <row r="18" spans="1:3" ht="15.75">
      <c r="A18" s="3">
        <v>10</v>
      </c>
      <c r="B18" s="187" t="str">
        <f>VLOOKUP(A18,Teachers!$A$12:$B$228,2,FALSE)</f>
        <v>BEDFORD</v>
      </c>
      <c r="C18" s="223" t="s">
        <v>27</v>
      </c>
    </row>
    <row r="19" spans="1:3" ht="31.5">
      <c r="A19" s="3">
        <v>11</v>
      </c>
      <c r="B19" s="187" t="str">
        <f>VLOOKUP(A19,Teachers!$A$12:$B$228,2,FALSE)</f>
        <v>BLAND</v>
      </c>
      <c r="C19" s="223" t="s">
        <v>28</v>
      </c>
    </row>
    <row r="20" spans="1:3" ht="31.5">
      <c r="A20" s="3">
        <v>12</v>
      </c>
      <c r="B20" s="187" t="str">
        <f>VLOOKUP(A20,Teachers!$A$12:$B$228,2,FALSE)</f>
        <v>BOTETOURT</v>
      </c>
      <c r="C20" s="188" t="s">
        <v>29</v>
      </c>
    </row>
    <row r="21" spans="1:3" ht="15.75">
      <c r="A21" s="3">
        <v>13</v>
      </c>
      <c r="B21" s="187" t="str">
        <f>VLOOKUP(A21,Teachers!$A$12:$B$228,2,FALSE)</f>
        <v>BRUNSWICK</v>
      </c>
      <c r="C21" s="188" t="s">
        <v>30</v>
      </c>
    </row>
    <row r="22" spans="1:3" ht="15.75">
      <c r="A22" s="3">
        <v>14</v>
      </c>
      <c r="B22" s="187" t="str">
        <f>VLOOKUP(A22,Teachers!$A$12:$B$228,2,FALSE)</f>
        <v>BUCHANAN</v>
      </c>
      <c r="C22" s="188" t="s">
        <v>31</v>
      </c>
    </row>
    <row r="23" spans="1:3" ht="15.75">
      <c r="A23" s="3">
        <v>15</v>
      </c>
      <c r="B23" s="187" t="str">
        <f>VLOOKUP(A23,Teachers!$A$12:$B$228,2,FALSE)</f>
        <v>BUCKINGHAM</v>
      </c>
      <c r="C23" s="223" t="s">
        <v>32</v>
      </c>
    </row>
    <row r="24" spans="1:3" ht="15.75">
      <c r="A24" s="3">
        <v>16</v>
      </c>
      <c r="B24" s="187" t="str">
        <f>VLOOKUP(A24,Teachers!$A$12:$B$228,2,FALSE)</f>
        <v>CAMPBELL</v>
      </c>
      <c r="C24" s="223" t="s">
        <v>33</v>
      </c>
    </row>
    <row r="25" spans="1:3" ht="47.25">
      <c r="A25" s="3">
        <v>17</v>
      </c>
      <c r="B25" s="187" t="str">
        <f>VLOOKUP(A25,Teachers!$A$12:$B$228,2,FALSE)</f>
        <v>CAROLINE</v>
      </c>
      <c r="C25" s="188" t="s">
        <v>34</v>
      </c>
    </row>
    <row r="26" spans="1:3" ht="15.75">
      <c r="A26" s="3">
        <v>18</v>
      </c>
      <c r="B26" s="187" t="str">
        <f>VLOOKUP(A26,Teachers!$A$12:$B$228,2,FALSE)</f>
        <v>CARROLL</v>
      </c>
      <c r="C26" s="188" t="s">
        <v>35</v>
      </c>
    </row>
    <row r="27" spans="1:3" ht="15.75">
      <c r="A27" s="3">
        <v>19</v>
      </c>
      <c r="B27" s="187" t="str">
        <f>VLOOKUP(A27,Teachers!$A$12:$B$228,2,FALSE)</f>
        <v>CHARLES CITY COUNTY</v>
      </c>
      <c r="C27" s="188" t="s">
        <v>456</v>
      </c>
    </row>
    <row r="28" spans="1:3" ht="15.75">
      <c r="A28" s="3">
        <v>20</v>
      </c>
      <c r="B28" s="187" t="str">
        <f>VLOOKUP(A28,Teachers!$A$12:$B$228,2,FALSE)</f>
        <v>CHARLOTTE</v>
      </c>
      <c r="C28" s="188" t="s">
        <v>36</v>
      </c>
    </row>
    <row r="29" spans="1:3" ht="15.75">
      <c r="A29" s="3">
        <v>21</v>
      </c>
      <c r="B29" s="187" t="str">
        <f>VLOOKUP(A29,Teachers!$A$12:$B$228,2,FALSE)</f>
        <v>CHESTERFIELD</v>
      </c>
      <c r="C29" s="188" t="s">
        <v>37</v>
      </c>
    </row>
    <row r="30" spans="1:3" ht="31.5">
      <c r="A30" s="3">
        <v>22</v>
      </c>
      <c r="B30" s="187" t="str">
        <f>VLOOKUP(A30,Teachers!$A$12:$B$228,2,FALSE)</f>
        <v>CLARKE</v>
      </c>
      <c r="C30" s="188" t="s">
        <v>457</v>
      </c>
    </row>
    <row r="31" spans="1:3" ht="15.75">
      <c r="A31" s="3">
        <v>23</v>
      </c>
      <c r="B31" s="187" t="str">
        <f>VLOOKUP(A31,Teachers!$A$12:$B$228,2,FALSE)</f>
        <v>CRAIG</v>
      </c>
      <c r="C31" s="188" t="s">
        <v>458</v>
      </c>
    </row>
    <row r="32" spans="1:3" ht="15.75">
      <c r="A32" s="3">
        <v>24</v>
      </c>
      <c r="B32" s="187" t="str">
        <f>VLOOKUP(A32,Teachers!$A$12:$B$228,2,FALSE)</f>
        <v>CULPEPER</v>
      </c>
      <c r="C32" s="188" t="s">
        <v>38</v>
      </c>
    </row>
    <row r="33" spans="1:3" ht="15.75">
      <c r="A33" s="3">
        <v>25</v>
      </c>
      <c r="B33" s="187" t="str">
        <f>VLOOKUP(A33,Teachers!$A$12:$B$228,2,FALSE)</f>
        <v>CUMBERLAND</v>
      </c>
      <c r="C33" s="188" t="s">
        <v>39</v>
      </c>
    </row>
    <row r="34" spans="1:3" ht="15.75">
      <c r="A34" s="3">
        <v>26</v>
      </c>
      <c r="B34" s="187" t="str">
        <f>VLOOKUP(A34,Teachers!$A$12:$B$228,2,FALSE)</f>
        <v>DICKENSON</v>
      </c>
      <c r="C34" s="188" t="s">
        <v>31</v>
      </c>
    </row>
    <row r="35" spans="1:3" ht="47.25">
      <c r="A35" s="3">
        <v>27</v>
      </c>
      <c r="B35" s="187" t="str">
        <f>VLOOKUP(A35,Teachers!$A$12:$B$228,2,FALSE)</f>
        <v>DINWIDDIE</v>
      </c>
      <c r="C35" s="188" t="s">
        <v>40</v>
      </c>
    </row>
    <row r="36" spans="1:3" ht="15.75">
      <c r="A36" s="3">
        <v>28</v>
      </c>
      <c r="B36" s="187" t="str">
        <f>VLOOKUP(A36,Teachers!$A$12:$B$228,2,FALSE)</f>
        <v>ESSEX</v>
      </c>
      <c r="C36" s="223" t="s">
        <v>124</v>
      </c>
    </row>
    <row r="37" spans="1:3" ht="31.5">
      <c r="A37" s="3">
        <v>29</v>
      </c>
      <c r="B37" s="187" t="str">
        <f>VLOOKUP(A37,Teachers!$A$12:$B$228,2,FALSE)</f>
        <v>FAIRFAX</v>
      </c>
      <c r="C37" s="188" t="s">
        <v>41</v>
      </c>
    </row>
    <row r="38" spans="1:3" ht="63">
      <c r="A38" s="3">
        <v>30</v>
      </c>
      <c r="B38" s="187" t="str">
        <f>VLOOKUP(A38,Teachers!$A$12:$B$228,2,FALSE)</f>
        <v>FAUQUIER</v>
      </c>
      <c r="C38" s="188" t="s">
        <v>42</v>
      </c>
    </row>
    <row r="39" spans="1:3" ht="15.75">
      <c r="A39" s="3">
        <v>31</v>
      </c>
      <c r="B39" s="187" t="str">
        <f>VLOOKUP(A39,Teachers!$A$12:$B$228,2,FALSE)</f>
        <v>FLOYD</v>
      </c>
      <c r="C39" s="188" t="s">
        <v>43</v>
      </c>
    </row>
    <row r="40" spans="1:4" ht="15.75">
      <c r="A40" s="3">
        <v>32</v>
      </c>
      <c r="B40" s="187" t="str">
        <f>VLOOKUP(A40,Teachers!$A$12:$B$228,2,FALSE)</f>
        <v>FLUVANNA</v>
      </c>
      <c r="C40" s="223" t="s">
        <v>44</v>
      </c>
      <c r="D40" s="224"/>
    </row>
    <row r="41" spans="1:3" ht="31.5">
      <c r="A41" s="3">
        <v>33</v>
      </c>
      <c r="B41" s="187" t="str">
        <f>VLOOKUP(A41,Teachers!$A$12:$B$228,2,FALSE)</f>
        <v>FRANKLIN</v>
      </c>
      <c r="C41" s="223" t="s">
        <v>521</v>
      </c>
    </row>
    <row r="42" spans="1:3" ht="31.5">
      <c r="A42" s="3">
        <v>34</v>
      </c>
      <c r="B42" s="187" t="str">
        <f>VLOOKUP(A42,Teachers!$A$12:$B$228,2,FALSE)</f>
        <v>FREDERICK</v>
      </c>
      <c r="C42" s="188" t="s">
        <v>45</v>
      </c>
    </row>
    <row r="43" spans="1:3" ht="31.5">
      <c r="A43" s="3">
        <v>35</v>
      </c>
      <c r="B43" s="187" t="str">
        <f>VLOOKUP(A43,Teachers!$A$12:$B$228,2,FALSE)</f>
        <v>GILES</v>
      </c>
      <c r="C43" s="188" t="s">
        <v>459</v>
      </c>
    </row>
    <row r="44" spans="1:3" ht="15.75">
      <c r="A44" s="3">
        <v>36</v>
      </c>
      <c r="B44" s="187" t="str">
        <f>VLOOKUP(A44,Teachers!$A$12:$B$228,2,FALSE)</f>
        <v>GLOUCESTER</v>
      </c>
      <c r="C44" s="188" t="s">
        <v>46</v>
      </c>
    </row>
    <row r="45" spans="1:3" ht="15.75">
      <c r="A45" s="3">
        <v>37</v>
      </c>
      <c r="B45" s="187" t="str">
        <f>VLOOKUP(A45,Teachers!$A$12:$B$228,2,FALSE)</f>
        <v>GOOCHLAND</v>
      </c>
      <c r="C45" s="188" t="s">
        <v>460</v>
      </c>
    </row>
    <row r="46" spans="1:3" ht="15.75">
      <c r="A46" s="3">
        <v>38</v>
      </c>
      <c r="B46" s="187" t="str">
        <f>VLOOKUP(A46,Teachers!$A$12:$B$228,2,FALSE)</f>
        <v>GRAYSON</v>
      </c>
      <c r="C46" s="188" t="s">
        <v>47</v>
      </c>
    </row>
    <row r="47" spans="1:3" ht="31.5">
      <c r="A47" s="3">
        <v>39</v>
      </c>
      <c r="B47" s="187" t="str">
        <f>VLOOKUP(A47,Teachers!$A$12:$B$228,2,FALSE)</f>
        <v>GREENE</v>
      </c>
      <c r="C47" s="188" t="s">
        <v>522</v>
      </c>
    </row>
    <row r="48" spans="1:3" ht="15.75">
      <c r="A48" s="3">
        <v>40</v>
      </c>
      <c r="B48" s="187" t="str">
        <f>VLOOKUP(A48,Teachers!$A$12:$B$228,2,FALSE)</f>
        <v>GREENSVILLE</v>
      </c>
      <c r="C48" s="188" t="s">
        <v>48</v>
      </c>
    </row>
    <row r="49" spans="1:3" ht="15.75">
      <c r="A49" s="3">
        <v>41</v>
      </c>
      <c r="B49" s="187" t="str">
        <f>VLOOKUP(A49,Teachers!$A$12:$B$228,2,FALSE)</f>
        <v>HALIFAX</v>
      </c>
      <c r="C49" s="188" t="s">
        <v>49</v>
      </c>
    </row>
    <row r="50" spans="1:3" ht="15.75">
      <c r="A50" s="3">
        <v>42</v>
      </c>
      <c r="B50" s="187" t="str">
        <f>VLOOKUP(A50,Teachers!$A$12:$B$228,2,FALSE)</f>
        <v>HANOVER</v>
      </c>
      <c r="C50" s="188" t="s">
        <v>461</v>
      </c>
    </row>
    <row r="51" spans="1:3" ht="15.75">
      <c r="A51" s="3">
        <v>43</v>
      </c>
      <c r="B51" s="187" t="str">
        <f>VLOOKUP(A51,Teachers!$A$12:$B$228,2,FALSE)</f>
        <v>HENRICO</v>
      </c>
      <c r="C51" s="188" t="s">
        <v>462</v>
      </c>
    </row>
    <row r="52" spans="1:3" ht="15.75">
      <c r="A52" s="3">
        <v>44</v>
      </c>
      <c r="B52" s="187" t="str">
        <f>VLOOKUP(A52,Teachers!$A$12:$B$228,2,FALSE)</f>
        <v>HENRY</v>
      </c>
      <c r="C52" s="188" t="s">
        <v>50</v>
      </c>
    </row>
    <row r="53" spans="1:3" ht="15.75">
      <c r="A53" s="3">
        <v>45</v>
      </c>
      <c r="B53" s="187" t="str">
        <f>VLOOKUP(A53,Teachers!$A$12:$B$228,2,FALSE)</f>
        <v>HIGHLAND</v>
      </c>
      <c r="C53" s="188" t="s">
        <v>463</v>
      </c>
    </row>
    <row r="54" spans="1:3" ht="47.25">
      <c r="A54" s="3">
        <v>46</v>
      </c>
      <c r="B54" s="187" t="str">
        <f>VLOOKUP(A54,Teachers!$A$12:$B$228,2,FALSE)</f>
        <v>ISLE OF WIGHT</v>
      </c>
      <c r="C54" s="223" t="s">
        <v>115</v>
      </c>
    </row>
    <row r="55" spans="1:3" ht="15.75">
      <c r="A55" s="3">
        <v>48</v>
      </c>
      <c r="B55" s="187" t="str">
        <f>VLOOKUP(A55,Teachers!$A$12:$B$228,2,FALSE)</f>
        <v>KING GEORGE</v>
      </c>
      <c r="C55" s="188" t="s">
        <v>51</v>
      </c>
    </row>
    <row r="56" spans="1:3" ht="15.75">
      <c r="A56" s="3">
        <v>49</v>
      </c>
      <c r="B56" s="187" t="str">
        <f>VLOOKUP(A56,Teachers!$A$12:$B$228,2,FALSE)</f>
        <v>KING AND QUEEN</v>
      </c>
      <c r="C56" s="188" t="s">
        <v>52</v>
      </c>
    </row>
    <row r="57" spans="1:3" ht="15.75">
      <c r="A57" s="3">
        <v>50</v>
      </c>
      <c r="B57" s="187" t="str">
        <f>VLOOKUP(A57,Teachers!$A$12:$B$228,2,FALSE)</f>
        <v>KING WILLIAM</v>
      </c>
      <c r="C57" s="188" t="s">
        <v>53</v>
      </c>
    </row>
    <row r="58" spans="1:3" ht="47.25">
      <c r="A58" s="3">
        <v>51</v>
      </c>
      <c r="B58" s="187" t="str">
        <f>VLOOKUP(A58,Teachers!$A$12:$B$228,2,FALSE)</f>
        <v>LANCASTER</v>
      </c>
      <c r="C58" s="188" t="s">
        <v>523</v>
      </c>
    </row>
    <row r="59" spans="1:3" ht="15.75">
      <c r="A59" s="3">
        <v>52</v>
      </c>
      <c r="B59" s="187" t="str">
        <f>VLOOKUP(A59,Teachers!$A$12:$B$228,2,FALSE)</f>
        <v>LEE</v>
      </c>
      <c r="C59" s="188" t="s">
        <v>464</v>
      </c>
    </row>
    <row r="60" spans="1:3" ht="15.75">
      <c r="A60" s="3">
        <v>53</v>
      </c>
      <c r="B60" s="187" t="str">
        <f>VLOOKUP(A60,Teachers!$A$12:$B$228,2,FALSE)</f>
        <v>LOUDOUN</v>
      </c>
      <c r="C60" s="188" t="s">
        <v>465</v>
      </c>
    </row>
    <row r="61" spans="1:3" ht="15.75">
      <c r="A61" s="3">
        <v>54</v>
      </c>
      <c r="B61" s="187" t="str">
        <f>VLOOKUP(A61,Teachers!$A$12:$B$228,2,FALSE)</f>
        <v>LOUISA</v>
      </c>
      <c r="C61" s="188" t="s">
        <v>54</v>
      </c>
    </row>
    <row r="62" spans="1:3" ht="31.5">
      <c r="A62" s="3">
        <v>55</v>
      </c>
      <c r="B62" s="187" t="str">
        <f>VLOOKUP(A62,Teachers!$A$12:$B$228,2,FALSE)</f>
        <v>LUNENBURG</v>
      </c>
      <c r="C62" s="188" t="s">
        <v>55</v>
      </c>
    </row>
    <row r="63" spans="1:3" ht="15.75">
      <c r="A63" s="3">
        <v>56</v>
      </c>
      <c r="B63" s="187" t="str">
        <f>VLOOKUP(A63,Teachers!$A$12:$B$228,2,FALSE)</f>
        <v>MADISON</v>
      </c>
      <c r="C63" s="188" t="s">
        <v>56</v>
      </c>
    </row>
    <row r="64" spans="1:3" ht="15.75">
      <c r="A64" s="3">
        <v>57</v>
      </c>
      <c r="B64" s="187" t="str">
        <f>VLOOKUP(A64,Teachers!$A$12:$B$228,2,FALSE)</f>
        <v>MATHEWS</v>
      </c>
      <c r="C64" s="188" t="s">
        <v>31</v>
      </c>
    </row>
    <row r="65" spans="1:3" ht="15.75">
      <c r="A65" s="3">
        <v>58</v>
      </c>
      <c r="B65" s="187" t="str">
        <f>VLOOKUP(A65,Teachers!$A$12:$B$228,2,FALSE)</f>
        <v>MECKLENBURG</v>
      </c>
      <c r="C65" s="188" t="s">
        <v>57</v>
      </c>
    </row>
    <row r="66" spans="1:3" ht="15.75">
      <c r="A66" s="3">
        <v>59</v>
      </c>
      <c r="B66" s="187" t="str">
        <f>VLOOKUP(A66,Teachers!$A$12:$B$228,2,FALSE)</f>
        <v>MIDDLESEX</v>
      </c>
      <c r="C66" s="188" t="s">
        <v>466</v>
      </c>
    </row>
    <row r="67" spans="1:3" ht="31.5">
      <c r="A67" s="3">
        <v>60</v>
      </c>
      <c r="B67" s="187" t="str">
        <f>VLOOKUP(A67,Teachers!$A$12:$B$228,2,FALSE)</f>
        <v>MONTGOMERY</v>
      </c>
      <c r="C67" s="188" t="s">
        <v>524</v>
      </c>
    </row>
    <row r="68" spans="1:3" ht="15.75">
      <c r="A68" s="3">
        <v>62</v>
      </c>
      <c r="B68" s="187" t="str">
        <f>VLOOKUP(A68,Teachers!$A$12:$B$228,2,FALSE)</f>
        <v>NELSON</v>
      </c>
      <c r="C68" s="188" t="s">
        <v>58</v>
      </c>
    </row>
    <row r="69" spans="1:3" ht="47.25">
      <c r="A69" s="3">
        <v>63</v>
      </c>
      <c r="B69" s="187" t="str">
        <f>VLOOKUP(A69,Teachers!$A$12:$B$228,2,FALSE)</f>
        <v>NEW KENT</v>
      </c>
      <c r="C69" s="188" t="s">
        <v>59</v>
      </c>
    </row>
    <row r="70" spans="1:3" ht="31.5">
      <c r="A70" s="3">
        <v>65</v>
      </c>
      <c r="B70" s="187" t="str">
        <f>VLOOKUP(A70,Teachers!$A$12:$B$228,2,FALSE)</f>
        <v>NORTHAMPTON</v>
      </c>
      <c r="C70" s="188" t="s">
        <v>525</v>
      </c>
    </row>
    <row r="71" spans="1:3" ht="15.75">
      <c r="A71" s="3">
        <v>66</v>
      </c>
      <c r="B71" s="187" t="str">
        <f>VLOOKUP(A71,Teachers!$A$12:$B$228,2,FALSE)</f>
        <v>NORTHUMBERLAND</v>
      </c>
      <c r="C71" s="223" t="s">
        <v>60</v>
      </c>
    </row>
    <row r="72" spans="1:3" ht="15.75">
      <c r="A72" s="3">
        <v>67</v>
      </c>
      <c r="B72" s="187" t="str">
        <f>VLOOKUP(A72,Teachers!$A$12:$B$228,2,FALSE)</f>
        <v>NOTTOWAY</v>
      </c>
      <c r="C72" s="188" t="s">
        <v>61</v>
      </c>
    </row>
    <row r="73" spans="1:3" ht="15.75">
      <c r="A73" s="3">
        <v>68</v>
      </c>
      <c r="B73" s="187" t="str">
        <f>VLOOKUP(A73,Teachers!$A$12:$B$228,2,FALSE)</f>
        <v>ORANGE</v>
      </c>
      <c r="C73" s="223" t="s">
        <v>62</v>
      </c>
    </row>
    <row r="74" spans="1:3" ht="15.75">
      <c r="A74" s="3">
        <v>69</v>
      </c>
      <c r="B74" s="187" t="str">
        <f>VLOOKUP(A74,Teachers!$A$12:$B$228,2,FALSE)</f>
        <v>PAGE</v>
      </c>
      <c r="C74" s="188" t="s">
        <v>63</v>
      </c>
    </row>
    <row r="75" spans="1:3" ht="15.75">
      <c r="A75" s="3">
        <v>70</v>
      </c>
      <c r="B75" s="187" t="str">
        <f>VLOOKUP(A75,Teachers!$A$12:$B$228,2,FALSE)</f>
        <v>PATRICK</v>
      </c>
      <c r="C75" s="188" t="s">
        <v>31</v>
      </c>
    </row>
    <row r="76" spans="1:3" ht="15.75">
      <c r="A76" s="3">
        <v>71</v>
      </c>
      <c r="B76" s="187" t="str">
        <f>VLOOKUP(A76,Teachers!$A$12:$B$228,2,FALSE)</f>
        <v>PITTSYLVANIA</v>
      </c>
      <c r="C76" s="188" t="s">
        <v>467</v>
      </c>
    </row>
    <row r="77" spans="1:3" ht="31.5">
      <c r="A77" s="3">
        <v>72</v>
      </c>
      <c r="B77" s="187" t="str">
        <f>VLOOKUP(A77,Teachers!$A$12:$B$228,2,FALSE)</f>
        <v>POWHATAN</v>
      </c>
      <c r="C77" s="188" t="s">
        <v>125</v>
      </c>
    </row>
    <row r="78" spans="1:3" ht="31.5">
      <c r="A78" s="3">
        <v>73</v>
      </c>
      <c r="B78" s="187" t="str">
        <f>VLOOKUP(A78,Teachers!$A$12:$B$228,2,FALSE)</f>
        <v>PRINCE EDWARD</v>
      </c>
      <c r="C78" s="223" t="s">
        <v>116</v>
      </c>
    </row>
    <row r="79" spans="1:3" ht="31.5">
      <c r="A79" s="3">
        <v>74</v>
      </c>
      <c r="B79" s="187" t="str">
        <f>VLOOKUP(A79,Teachers!$A$12:$B$228,2,FALSE)</f>
        <v>PRINCE GEORGE</v>
      </c>
      <c r="C79" s="188" t="s">
        <v>468</v>
      </c>
    </row>
    <row r="80" spans="1:3" ht="47.25">
      <c r="A80" s="3">
        <v>75</v>
      </c>
      <c r="B80" s="187" t="s">
        <v>7</v>
      </c>
      <c r="C80" s="188" t="s">
        <v>126</v>
      </c>
    </row>
    <row r="81" spans="1:3" ht="15.75">
      <c r="A81" s="3">
        <v>77</v>
      </c>
      <c r="B81" s="187" t="str">
        <f>VLOOKUP(A81,Teachers!$A$12:$B$228,2,FALSE)</f>
        <v>PULASKI</v>
      </c>
      <c r="C81" s="188" t="s">
        <v>64</v>
      </c>
    </row>
    <row r="82" spans="1:3" ht="31.5">
      <c r="A82" s="3">
        <v>78</v>
      </c>
      <c r="B82" s="187" t="str">
        <f>VLOOKUP(A82,Teachers!$A$12:$B$228,2,FALSE)</f>
        <v>RAPPAHANNOCK</v>
      </c>
      <c r="C82" s="188" t="s">
        <v>65</v>
      </c>
    </row>
    <row r="83" spans="1:3" ht="15.75">
      <c r="A83" s="3">
        <v>79</v>
      </c>
      <c r="B83" s="187" t="str">
        <f>VLOOKUP(A83,Teachers!$A$12:$B$228,2,FALSE)</f>
        <v>RICHMOND</v>
      </c>
      <c r="C83" s="223" t="s">
        <v>66</v>
      </c>
    </row>
    <row r="84" spans="1:3" ht="15.75">
      <c r="A84" s="3">
        <v>80</v>
      </c>
      <c r="B84" s="187" t="str">
        <f>VLOOKUP(A84,Teachers!$A$12:$B$228,2,FALSE)</f>
        <v>ROANOKE</v>
      </c>
      <c r="C84" s="188" t="s">
        <v>67</v>
      </c>
    </row>
    <row r="85" spans="1:3" ht="15.75">
      <c r="A85" s="3">
        <v>81</v>
      </c>
      <c r="B85" s="187" t="str">
        <f>VLOOKUP(A85,Teachers!$A$12:$B$228,2,FALSE)</f>
        <v>ROCKBRIDGE</v>
      </c>
      <c r="C85" s="188" t="s">
        <v>70</v>
      </c>
    </row>
    <row r="86" spans="1:3" ht="15.75">
      <c r="A86" s="3">
        <v>82</v>
      </c>
      <c r="B86" s="187" t="str">
        <f>VLOOKUP(A86,Teachers!$A$12:$B$228,2,FALSE)</f>
        <v>ROCKINGHAM</v>
      </c>
      <c r="C86" s="223" t="s">
        <v>68</v>
      </c>
    </row>
    <row r="87" spans="1:3" ht="15.75">
      <c r="A87" s="3">
        <v>83</v>
      </c>
      <c r="B87" s="187" t="str">
        <f>VLOOKUP(A87,Teachers!$A$12:$B$228,2,FALSE)</f>
        <v>RUSSELL</v>
      </c>
      <c r="C87" s="188" t="s">
        <v>69</v>
      </c>
    </row>
    <row r="88" spans="1:3" ht="31.5">
      <c r="A88" s="3">
        <v>84</v>
      </c>
      <c r="B88" s="187" t="str">
        <f>VLOOKUP(A88,Teachers!$A$12:$B$228,2,FALSE)</f>
        <v>SCOTT</v>
      </c>
      <c r="C88" s="188" t="s">
        <v>71</v>
      </c>
    </row>
    <row r="89" spans="1:3" ht="15.75">
      <c r="A89" s="3">
        <v>85</v>
      </c>
      <c r="B89" s="187" t="str">
        <f>VLOOKUP(A89,Teachers!$A$12:$B$228,2,FALSE)</f>
        <v>SHENANDOAH</v>
      </c>
      <c r="C89" s="188" t="s">
        <v>469</v>
      </c>
    </row>
    <row r="90" spans="1:3" ht="15.75">
      <c r="A90" s="3">
        <v>86</v>
      </c>
      <c r="B90" s="187" t="str">
        <f>VLOOKUP(A90,Teachers!$A$12:$B$228,2,FALSE)</f>
        <v>SMYTH</v>
      </c>
      <c r="C90" s="188" t="s">
        <v>72</v>
      </c>
    </row>
    <row r="91" spans="1:3" ht="31.5">
      <c r="A91" s="3">
        <v>87</v>
      </c>
      <c r="B91" s="187" t="str">
        <f>VLOOKUP(A91,Teachers!$A$12:$B$228,2,FALSE)</f>
        <v>SOUTHAMPTON</v>
      </c>
      <c r="C91" s="188" t="s">
        <v>73</v>
      </c>
    </row>
    <row r="92" spans="1:3" ht="31.5">
      <c r="A92" s="3">
        <v>88</v>
      </c>
      <c r="B92" s="187" t="str">
        <f>VLOOKUP(A92,Teachers!$A$12:$B$228,2,FALSE)</f>
        <v>SPOTSYLVANIA</v>
      </c>
      <c r="C92" s="188" t="s">
        <v>74</v>
      </c>
    </row>
    <row r="93" spans="1:3" ht="15.75">
      <c r="A93" s="3">
        <v>89</v>
      </c>
      <c r="B93" s="187" t="str">
        <f>VLOOKUP(A93,Teachers!$A$12:$B$228,2,FALSE)</f>
        <v>STAFFORD</v>
      </c>
      <c r="C93" s="188" t="s">
        <v>75</v>
      </c>
    </row>
    <row r="94" spans="1:3" ht="15.75">
      <c r="A94" s="3">
        <v>90</v>
      </c>
      <c r="B94" s="187" t="str">
        <f>VLOOKUP(A94,Teachers!$A$12:$B$228,2,FALSE)</f>
        <v>SURRY</v>
      </c>
      <c r="C94" s="188" t="s">
        <v>31</v>
      </c>
    </row>
    <row r="95" spans="1:3" ht="15.75">
      <c r="A95" s="3">
        <v>91</v>
      </c>
      <c r="B95" s="187" t="str">
        <f>VLOOKUP(A95,Teachers!$A$12:$B$228,2,FALSE)</f>
        <v>SUSSEX</v>
      </c>
      <c r="C95" s="188" t="s">
        <v>31</v>
      </c>
    </row>
    <row r="96" spans="1:3" ht="15.75">
      <c r="A96" s="3">
        <v>92</v>
      </c>
      <c r="B96" s="187" t="str">
        <f>VLOOKUP(A96,Teachers!$A$12:$B$228,2,FALSE)</f>
        <v>TAZEWELL</v>
      </c>
      <c r="C96" s="188" t="s">
        <v>76</v>
      </c>
    </row>
    <row r="97" spans="1:3" ht="15.75">
      <c r="A97" s="3">
        <v>93</v>
      </c>
      <c r="B97" s="187" t="str">
        <f>VLOOKUP(A97,Teachers!$A$12:$B$228,2,FALSE)</f>
        <v>WARREN</v>
      </c>
      <c r="C97" s="188" t="s">
        <v>471</v>
      </c>
    </row>
    <row r="98" spans="1:3" ht="15.75">
      <c r="A98" s="3">
        <v>94</v>
      </c>
      <c r="B98" s="187" t="str">
        <f>VLOOKUP(A98,Teachers!$A$12:$B$228,2,FALSE)</f>
        <v>WASHINGTON</v>
      </c>
      <c r="C98" s="188" t="s">
        <v>77</v>
      </c>
    </row>
    <row r="99" spans="1:3" ht="15.75">
      <c r="A99" s="3">
        <v>95</v>
      </c>
      <c r="B99" s="187" t="str">
        <f>VLOOKUP(A99,Teachers!$A$12:$B$228,2,FALSE)</f>
        <v>WESTMORELAND</v>
      </c>
      <c r="C99" s="188" t="s">
        <v>31</v>
      </c>
    </row>
    <row r="100" spans="1:3" ht="15.75">
      <c r="A100" s="3">
        <v>96</v>
      </c>
      <c r="B100" s="187" t="str">
        <f>VLOOKUP(A100,Teachers!$A$12:$B$228,2,FALSE)</f>
        <v>WISE</v>
      </c>
      <c r="C100" s="208" t="s">
        <v>78</v>
      </c>
    </row>
    <row r="101" spans="1:3" ht="15.75">
      <c r="A101" s="3">
        <v>97</v>
      </c>
      <c r="B101" s="213" t="str">
        <f>VLOOKUP(A101,Teachers!$A$12:$B$228,2,FALSE)</f>
        <v>WYTHE</v>
      </c>
      <c r="C101" s="223" t="s">
        <v>79</v>
      </c>
    </row>
    <row r="102" spans="1:3" ht="31.5">
      <c r="A102" s="3">
        <v>98</v>
      </c>
      <c r="B102" s="187" t="str">
        <f>VLOOKUP(A102,Teachers!$A$12:$B$228,2,FALSE)</f>
        <v>YORK</v>
      </c>
      <c r="C102" s="212" t="s">
        <v>80</v>
      </c>
    </row>
    <row r="103" spans="2:3" ht="16.5" thickBot="1">
      <c r="B103" s="209"/>
      <c r="C103" s="210"/>
    </row>
    <row r="104" spans="2:3" ht="16.5" thickBot="1">
      <c r="B104" s="196" t="s">
        <v>130</v>
      </c>
      <c r="C104" s="210"/>
    </row>
    <row r="105" spans="1:3" ht="15.75">
      <c r="A105" s="3">
        <v>101</v>
      </c>
      <c r="B105" s="195" t="str">
        <f>VLOOKUP(A105,Teachers!$A$12:$B$228,2,FALSE)</f>
        <v>ALEXANDRIA CITY</v>
      </c>
      <c r="C105" s="228" t="s">
        <v>500</v>
      </c>
    </row>
    <row r="106" spans="1:3" ht="15.75">
      <c r="A106" s="3">
        <v>102</v>
      </c>
      <c r="B106" s="187" t="str">
        <f>VLOOKUP(A106,Teachers!$A$12:$B$228,2,FALSE)</f>
        <v>BRISTOL CITY</v>
      </c>
      <c r="C106" s="188" t="s">
        <v>81</v>
      </c>
    </row>
    <row r="107" spans="1:3" ht="15.75">
      <c r="A107" s="3">
        <v>103</v>
      </c>
      <c r="B107" s="187" t="str">
        <f>VLOOKUP(A107,Teachers!$A$12:$B$228,2,FALSE)</f>
        <v>BUENA VISTA CITY</v>
      </c>
      <c r="C107" s="223" t="s">
        <v>82</v>
      </c>
    </row>
    <row r="108" spans="1:3" ht="15.75">
      <c r="A108" s="3">
        <v>104</v>
      </c>
      <c r="B108" s="187" t="str">
        <f>VLOOKUP(A108,Teachers!$A$12:$B$228,2,FALSE)</f>
        <v>CHARLOTTESVILLE CITY</v>
      </c>
      <c r="C108" s="223" t="s">
        <v>83</v>
      </c>
    </row>
    <row r="109" spans="1:3" ht="31.5">
      <c r="A109" s="3">
        <v>106</v>
      </c>
      <c r="B109" s="187" t="str">
        <f>VLOOKUP(A109,Teachers!$A$12:$B$228,2,FALSE)</f>
        <v>COLONIAL HEIGHTS CITY</v>
      </c>
      <c r="C109" s="188" t="s">
        <v>84</v>
      </c>
    </row>
    <row r="110" spans="1:3" ht="31.5">
      <c r="A110" s="3">
        <v>107</v>
      </c>
      <c r="B110" s="187" t="str">
        <f>VLOOKUP(A110,Teachers!$A$12:$B$228,2,FALSE)</f>
        <v>COVINGTON CITY</v>
      </c>
      <c r="C110" s="188" t="s">
        <v>85</v>
      </c>
    </row>
    <row r="111" spans="1:3" ht="15.75">
      <c r="A111" s="3">
        <v>108</v>
      </c>
      <c r="B111" s="187" t="str">
        <f>VLOOKUP(A111,Teachers!$A$12:$B$228,2,FALSE)</f>
        <v>DANVILLE CITY</v>
      </c>
      <c r="C111" s="188" t="s">
        <v>86</v>
      </c>
    </row>
    <row r="112" spans="1:3" ht="31.5">
      <c r="A112" s="3">
        <v>109</v>
      </c>
      <c r="B112" s="187" t="str">
        <f>VLOOKUP(A112,Teachers!$A$12:$B$228,2,FALSE)</f>
        <v>FALLS CHURCH CITY</v>
      </c>
      <c r="C112" s="188" t="s">
        <v>87</v>
      </c>
    </row>
    <row r="113" spans="1:3" ht="15.75">
      <c r="A113" s="3">
        <v>110</v>
      </c>
      <c r="B113" s="187" t="str">
        <f>VLOOKUP(A113,Teachers!$A$12:$B$228,2,FALSE)</f>
        <v>FREDERICKSBURG CITY</v>
      </c>
      <c r="C113" s="188" t="s">
        <v>526</v>
      </c>
    </row>
    <row r="114" spans="1:3" ht="15.75">
      <c r="A114" s="3">
        <v>111</v>
      </c>
      <c r="B114" s="187" t="str">
        <f>VLOOKUP(A114,Teachers!$A$12:$B$228,2,FALSE)</f>
        <v>GALAX CITY</v>
      </c>
      <c r="C114" s="188" t="s">
        <v>88</v>
      </c>
    </row>
    <row r="115" spans="1:3" ht="15.75">
      <c r="A115" s="3">
        <v>112</v>
      </c>
      <c r="B115" s="187" t="str">
        <f>VLOOKUP(A115,Teachers!$A$12:$B$228,2,FALSE)</f>
        <v>HAMPTON CITY</v>
      </c>
      <c r="C115" s="188" t="s">
        <v>472</v>
      </c>
    </row>
    <row r="116" spans="1:3" ht="31.5">
      <c r="A116" s="3">
        <v>113</v>
      </c>
      <c r="B116" s="187" t="str">
        <f>VLOOKUP(A116,Teachers!$A$12:$B$228,2,FALSE)</f>
        <v>HARRISONBURG CITY</v>
      </c>
      <c r="C116" s="188" t="s">
        <v>89</v>
      </c>
    </row>
    <row r="117" spans="1:3" ht="31.5">
      <c r="A117" s="3">
        <v>114</v>
      </c>
      <c r="B117" s="187" t="str">
        <f>VLOOKUP(A117,Teachers!$A$12:$B$228,2,FALSE)</f>
        <v>HOPEWELL CITY</v>
      </c>
      <c r="C117" s="188" t="s">
        <v>473</v>
      </c>
    </row>
    <row r="118" spans="1:3" ht="15.75">
      <c r="A118" s="3">
        <v>115</v>
      </c>
      <c r="B118" s="187" t="str">
        <f>VLOOKUP(A118,Teachers!$A$12:$B$228,2,FALSE)</f>
        <v>LYNCHBURG CITY</v>
      </c>
      <c r="C118" s="188" t="s">
        <v>474</v>
      </c>
    </row>
    <row r="119" spans="1:3" ht="15.75">
      <c r="A119" s="3">
        <v>116</v>
      </c>
      <c r="B119" s="187" t="str">
        <f>VLOOKUP(A119,Teachers!$A$12:$B$228,2,FALSE)</f>
        <v>MARTINSVILLE CITY</v>
      </c>
      <c r="C119" s="188" t="s">
        <v>31</v>
      </c>
    </row>
    <row r="120" spans="1:3" ht="15.75">
      <c r="A120" s="3">
        <v>117</v>
      </c>
      <c r="B120" s="187" t="str">
        <f>VLOOKUP(A120,Teachers!$A$12:$B$228,2,FALSE)</f>
        <v>NEWPORT NEWS CITY</v>
      </c>
      <c r="C120" s="188" t="s">
        <v>475</v>
      </c>
    </row>
    <row r="121" spans="1:3" ht="15.75">
      <c r="A121" s="3">
        <v>118</v>
      </c>
      <c r="B121" s="187" t="str">
        <f>VLOOKUP(A121,Teachers!$A$12:$B$228,2,FALSE)</f>
        <v>NORFOLK CITY</v>
      </c>
      <c r="C121" s="188" t="s">
        <v>476</v>
      </c>
    </row>
    <row r="122" spans="1:3" ht="15.75">
      <c r="A122" s="3">
        <v>119</v>
      </c>
      <c r="B122" s="187" t="str">
        <f>VLOOKUP(A122,Teachers!$A$12:$B$228,2,FALSE)</f>
        <v>NORTON CITY</v>
      </c>
      <c r="C122" s="188" t="s">
        <v>477</v>
      </c>
    </row>
    <row r="123" spans="1:3" ht="15.75">
      <c r="A123" s="3">
        <v>120</v>
      </c>
      <c r="B123" s="187" t="str">
        <f>VLOOKUP(A123,Teachers!$A$12:$B$228,2,FALSE)</f>
        <v>PETERSBURG CITY</v>
      </c>
      <c r="C123" s="188" t="s">
        <v>90</v>
      </c>
    </row>
    <row r="124" spans="1:3" ht="15.75">
      <c r="A124" s="3">
        <v>121</v>
      </c>
      <c r="B124" s="187" t="str">
        <f>VLOOKUP(A124,Teachers!$A$12:$B$228,2,FALSE)</f>
        <v>PORTSMOUTH CITY</v>
      </c>
      <c r="C124" s="188" t="s">
        <v>478</v>
      </c>
    </row>
    <row r="125" spans="1:3" ht="15.75">
      <c r="A125" s="3">
        <v>122</v>
      </c>
      <c r="B125" s="187" t="str">
        <f>VLOOKUP(A125,Teachers!$A$12:$B$228,2,FALSE)</f>
        <v>RADFORD CITY</v>
      </c>
      <c r="C125" s="188" t="s">
        <v>91</v>
      </c>
    </row>
    <row r="126" spans="1:3" ht="15.75">
      <c r="A126" s="3">
        <v>123</v>
      </c>
      <c r="B126" s="187" t="str">
        <f>VLOOKUP(A126,Teachers!$A$12:$B$228,2,FALSE)</f>
        <v>RICHMOND CITY</v>
      </c>
      <c r="C126" s="188" t="s">
        <v>92</v>
      </c>
    </row>
    <row r="127" spans="1:3" ht="31.5">
      <c r="A127" s="3">
        <v>124</v>
      </c>
      <c r="B127" s="187" t="str">
        <f>VLOOKUP(A127,Teachers!$A$12:$B$228,2,FALSE)</f>
        <v>ROANOKE CITY</v>
      </c>
      <c r="C127" s="188" t="s">
        <v>479</v>
      </c>
    </row>
    <row r="128" spans="1:3" ht="47.25">
      <c r="A128" s="3">
        <v>126</v>
      </c>
      <c r="B128" s="187" t="str">
        <f>VLOOKUP(A128,Teachers!$A$12:$B$228,2,FALSE)</f>
        <v>STAUNTON CITY</v>
      </c>
      <c r="C128" s="188" t="s">
        <v>480</v>
      </c>
    </row>
    <row r="129" spans="1:3" ht="31.5">
      <c r="A129" s="3">
        <v>127</v>
      </c>
      <c r="B129" s="187" t="str">
        <f>VLOOKUP(A129,Teachers!$A$12:$B$228,2,FALSE)</f>
        <v>SUFFOLK CITY</v>
      </c>
      <c r="C129" s="188" t="s">
        <v>8</v>
      </c>
    </row>
    <row r="130" spans="1:3" ht="31.5">
      <c r="A130" s="3">
        <v>128</v>
      </c>
      <c r="B130" s="187" t="str">
        <f>VLOOKUP(A130,Teachers!$A$12:$B$228,2,FALSE)</f>
        <v>VIRGINIA BEACH CITY</v>
      </c>
      <c r="C130" s="188" t="s">
        <v>9</v>
      </c>
    </row>
    <row r="131" spans="1:3" ht="15.75">
      <c r="A131" s="3">
        <v>130</v>
      </c>
      <c r="B131" s="187" t="str">
        <f>VLOOKUP(A131,Teachers!$A$12:$B$228,2,FALSE)</f>
        <v>WAYNESBORO CITY</v>
      </c>
      <c r="C131" s="188" t="s">
        <v>481</v>
      </c>
    </row>
    <row r="132" spans="1:3" ht="47.25">
      <c r="A132" s="3">
        <v>131</v>
      </c>
      <c r="B132" s="187" t="str">
        <f>VLOOKUP(A132,Teachers!$A$12:$B$228,2,FALSE)</f>
        <v>WILLIAMSBURG-JAMES CITY</v>
      </c>
      <c r="C132" s="188" t="s">
        <v>93</v>
      </c>
    </row>
    <row r="133" spans="1:3" ht="15.75">
      <c r="A133" s="3">
        <v>132</v>
      </c>
      <c r="B133" s="187" t="str">
        <f>VLOOKUP(A133,Teachers!$A$12:$B$228,2,FALSE)</f>
        <v>WINCHESTER CITY</v>
      </c>
      <c r="C133" s="188" t="s">
        <v>482</v>
      </c>
    </row>
    <row r="134" spans="1:3" ht="15.75">
      <c r="A134" s="3">
        <v>134</v>
      </c>
      <c r="B134" s="187" t="str">
        <f>VLOOKUP(A134,Teachers!$A$12:$B$228,2,FALSE)</f>
        <v>FAIRFAX CITY</v>
      </c>
      <c r="C134" s="188" t="s">
        <v>31</v>
      </c>
    </row>
    <row r="135" spans="1:3" ht="31.5">
      <c r="A135" s="3">
        <v>135</v>
      </c>
      <c r="B135" s="187" t="str">
        <f>VLOOKUP(A135,Teachers!$A$12:$B$228,2,FALSE)</f>
        <v>FRANKLIN CITY</v>
      </c>
      <c r="C135" s="188" t="s">
        <v>483</v>
      </c>
    </row>
    <row r="136" spans="1:3" ht="31.5">
      <c r="A136" s="3">
        <v>136</v>
      </c>
      <c r="B136" s="187" t="str">
        <f>VLOOKUP(A136,Teachers!$A$12:$B$228,2,FALSE)</f>
        <v>CHESAPEAKE CITY</v>
      </c>
      <c r="C136" s="188" t="s">
        <v>484</v>
      </c>
    </row>
    <row r="137" spans="1:3" ht="31.5">
      <c r="A137" s="3">
        <v>137</v>
      </c>
      <c r="B137" s="187" t="str">
        <f>VLOOKUP(A137,Teachers!$A$12:$B$228,2,FALSE)</f>
        <v>LEXINGTON CITY</v>
      </c>
      <c r="C137" s="188" t="s">
        <v>94</v>
      </c>
    </row>
    <row r="138" spans="1:3" ht="15.75">
      <c r="A138" s="3">
        <v>139</v>
      </c>
      <c r="B138" s="187" t="str">
        <f>VLOOKUP(A138,Teachers!$A$12:$B$228,2,FALSE)</f>
        <v>SALEM CITY</v>
      </c>
      <c r="C138" s="188" t="s">
        <v>95</v>
      </c>
    </row>
    <row r="139" spans="1:3" ht="15.75">
      <c r="A139" s="3">
        <v>140</v>
      </c>
      <c r="B139" s="187" t="str">
        <f>VLOOKUP(A139,Teachers!$A$12:$B$228,2,FALSE)</f>
        <v>BEDFORD CITY</v>
      </c>
      <c r="C139" s="188" t="s">
        <v>31</v>
      </c>
    </row>
    <row r="140" spans="1:3" ht="15.75">
      <c r="A140" s="3">
        <v>142</v>
      </c>
      <c r="B140" s="187" t="str">
        <f>VLOOKUP(A140,Teachers!$A$12:$B$228,2,FALSE)</f>
        <v>POQUOSON CITY</v>
      </c>
      <c r="C140" s="188" t="s">
        <v>96</v>
      </c>
    </row>
    <row r="141" spans="1:3" ht="31.5">
      <c r="A141" s="3">
        <v>143</v>
      </c>
      <c r="B141" s="187" t="str">
        <f>VLOOKUP(A141,Teachers!$A$12:$B$228,2,FALSE)</f>
        <v>MANASSAS CITY</v>
      </c>
      <c r="C141" s="223" t="s">
        <v>117</v>
      </c>
    </row>
    <row r="142" spans="1:3" ht="47.25">
      <c r="A142" s="3">
        <v>144</v>
      </c>
      <c r="B142" s="187" t="str">
        <f>VLOOKUP(A142,Teachers!$A$12:$B$228,2,FALSE)</f>
        <v>MANASSAS PARK CITY</v>
      </c>
      <c r="C142" s="188" t="s">
        <v>127</v>
      </c>
    </row>
    <row r="143" spans="2:3" ht="16.5" thickBot="1">
      <c r="B143" s="209"/>
      <c r="C143" s="210"/>
    </row>
    <row r="144" spans="2:3" ht="16.5" thickBot="1">
      <c r="B144" s="196" t="s">
        <v>131</v>
      </c>
      <c r="C144" s="210"/>
    </row>
    <row r="145" spans="1:3" ht="15.75">
      <c r="A145" s="3">
        <v>202</v>
      </c>
      <c r="B145" s="195" t="str">
        <f>VLOOKUP(A145,Teachers!$A$12:$B$228,2,FALSE)</f>
        <v>COLONIAL BEACH</v>
      </c>
      <c r="C145" s="188" t="s">
        <v>97</v>
      </c>
    </row>
    <row r="146" spans="1:3" ht="15.75">
      <c r="A146" s="3">
        <v>207</v>
      </c>
      <c r="B146" s="187" t="str">
        <f>VLOOKUP(A146,Teachers!$A$12:$B$228,2,FALSE)</f>
        <v>WEST POINT</v>
      </c>
      <c r="C146" s="188" t="s">
        <v>485</v>
      </c>
    </row>
    <row r="147" spans="2:3" ht="16.5" thickBot="1">
      <c r="B147" s="209"/>
      <c r="C147" s="210"/>
    </row>
    <row r="148" spans="2:4" ht="16.5" thickBot="1">
      <c r="B148" s="197" t="s">
        <v>118</v>
      </c>
      <c r="C148" s="214"/>
      <c r="D148" s="220"/>
    </row>
    <row r="149" spans="1:3" ht="45">
      <c r="A149" s="3">
        <v>260</v>
      </c>
      <c r="B149" s="195" t="s">
        <v>337</v>
      </c>
      <c r="C149" s="188" t="s">
        <v>486</v>
      </c>
    </row>
    <row r="150" spans="1:3" ht="45">
      <c r="A150" s="3">
        <v>261</v>
      </c>
      <c r="B150" s="187" t="s">
        <v>336</v>
      </c>
      <c r="C150" s="223" t="s">
        <v>119</v>
      </c>
    </row>
    <row r="151" spans="1:3" ht="30">
      <c r="A151" s="3">
        <v>262</v>
      </c>
      <c r="B151" s="187" t="s">
        <v>335</v>
      </c>
      <c r="C151" s="188" t="s">
        <v>31</v>
      </c>
    </row>
    <row r="152" spans="1:3" ht="45">
      <c r="A152" s="3">
        <v>263</v>
      </c>
      <c r="B152" s="187" t="s">
        <v>334</v>
      </c>
      <c r="C152" s="188" t="s">
        <v>479</v>
      </c>
    </row>
    <row r="153" spans="1:3" ht="45">
      <c r="A153" s="3">
        <v>264</v>
      </c>
      <c r="B153" s="187" t="s">
        <v>326</v>
      </c>
      <c r="C153" s="188" t="s">
        <v>98</v>
      </c>
    </row>
    <row r="154" spans="1:3" ht="30">
      <c r="A154" s="3">
        <v>265</v>
      </c>
      <c r="B154" s="187" t="s">
        <v>333</v>
      </c>
      <c r="C154" s="188" t="s">
        <v>99</v>
      </c>
    </row>
    <row r="155" spans="1:3" ht="45">
      <c r="A155" s="3">
        <v>266</v>
      </c>
      <c r="B155" s="187" t="s">
        <v>332</v>
      </c>
      <c r="C155" s="188" t="s">
        <v>487</v>
      </c>
    </row>
    <row r="156" spans="1:3" ht="60">
      <c r="A156" s="3">
        <v>267</v>
      </c>
      <c r="B156" s="187" t="s">
        <v>400</v>
      </c>
      <c r="C156" s="188" t="s">
        <v>488</v>
      </c>
    </row>
    <row r="157" spans="1:3" ht="30">
      <c r="A157" s="3">
        <v>268</v>
      </c>
      <c r="B157" s="187" t="s">
        <v>331</v>
      </c>
      <c r="C157" s="188" t="s">
        <v>100</v>
      </c>
    </row>
    <row r="158" spans="1:3" ht="45">
      <c r="A158" s="3">
        <v>269</v>
      </c>
      <c r="B158" s="187" t="s">
        <v>324</v>
      </c>
      <c r="C158" s="188" t="s">
        <v>128</v>
      </c>
    </row>
    <row r="159" spans="1:3" ht="47.25">
      <c r="A159" s="3">
        <v>270</v>
      </c>
      <c r="B159" s="187" t="s">
        <v>330</v>
      </c>
      <c r="C159" s="226" t="s">
        <v>121</v>
      </c>
    </row>
    <row r="160" spans="1:3" ht="45">
      <c r="A160" s="3">
        <v>271</v>
      </c>
      <c r="B160" s="187" t="s">
        <v>329</v>
      </c>
      <c r="C160" s="188" t="s">
        <v>489</v>
      </c>
    </row>
    <row r="161" spans="1:3" ht="45">
      <c r="A161" s="3">
        <v>272</v>
      </c>
      <c r="B161" s="187" t="s">
        <v>328</v>
      </c>
      <c r="C161" s="223" t="s">
        <v>10</v>
      </c>
    </row>
    <row r="162" spans="1:3" ht="30">
      <c r="A162" s="3">
        <v>273</v>
      </c>
      <c r="B162" s="187" t="s">
        <v>327</v>
      </c>
      <c r="C162" s="188" t="s">
        <v>31</v>
      </c>
    </row>
    <row r="163" spans="1:3" ht="30">
      <c r="A163" s="3">
        <v>274</v>
      </c>
      <c r="B163" s="187" t="s">
        <v>325</v>
      </c>
      <c r="C163" s="188" t="s">
        <v>31</v>
      </c>
    </row>
    <row r="164" spans="2:3" ht="16.5" thickBot="1">
      <c r="B164" s="209"/>
      <c r="C164" s="210"/>
    </row>
    <row r="165" spans="2:4" ht="32.25" thickBot="1">
      <c r="B165" s="197" t="s">
        <v>503</v>
      </c>
      <c r="C165" s="214"/>
      <c r="D165" s="220"/>
    </row>
    <row r="166" spans="1:3" ht="30">
      <c r="A166" s="3">
        <v>280</v>
      </c>
      <c r="B166" s="195" t="s">
        <v>349</v>
      </c>
      <c r="C166" s="188" t="s">
        <v>31</v>
      </c>
    </row>
    <row r="167" spans="1:3" ht="30">
      <c r="A167" s="3">
        <v>281</v>
      </c>
      <c r="B167" s="187" t="s">
        <v>350</v>
      </c>
      <c r="C167" s="223" t="s">
        <v>101</v>
      </c>
    </row>
    <row r="168" spans="1:3" ht="15.75">
      <c r="A168" s="3">
        <v>282</v>
      </c>
      <c r="B168" s="187" t="s">
        <v>356</v>
      </c>
      <c r="C168" s="188" t="s">
        <v>490</v>
      </c>
    </row>
    <row r="169" spans="1:3" ht="15.75">
      <c r="A169" s="3">
        <v>283</v>
      </c>
      <c r="B169" s="187" t="s">
        <v>355</v>
      </c>
      <c r="C169" s="188" t="s">
        <v>102</v>
      </c>
    </row>
    <row r="170" spans="1:3" ht="31.5">
      <c r="A170" s="3">
        <v>284</v>
      </c>
      <c r="B170" s="187" t="s">
        <v>338</v>
      </c>
      <c r="C170" s="188" t="s">
        <v>45</v>
      </c>
    </row>
    <row r="171" spans="1:3" ht="30">
      <c r="A171" s="3">
        <v>285</v>
      </c>
      <c r="B171" s="187" t="s">
        <v>339</v>
      </c>
      <c r="C171" s="188" t="s">
        <v>98</v>
      </c>
    </row>
    <row r="172" spans="1:3" ht="30">
      <c r="A172" s="3">
        <v>286</v>
      </c>
      <c r="B172" s="187" t="s">
        <v>354</v>
      </c>
      <c r="C172" s="188" t="s">
        <v>103</v>
      </c>
    </row>
    <row r="173" spans="1:3" ht="30">
      <c r="A173" s="3">
        <v>287</v>
      </c>
      <c r="B173" s="187" t="s">
        <v>353</v>
      </c>
      <c r="C173" s="188" t="s">
        <v>31</v>
      </c>
    </row>
    <row r="174" spans="1:3" ht="30">
      <c r="A174" s="3">
        <v>288</v>
      </c>
      <c r="B174" s="187" t="s">
        <v>352</v>
      </c>
      <c r="C174" s="188" t="s">
        <v>104</v>
      </c>
    </row>
    <row r="175" spans="1:3" ht="30">
      <c r="A175" s="3">
        <v>290</v>
      </c>
      <c r="B175" s="187" t="s">
        <v>340</v>
      </c>
      <c r="C175" s="188" t="s">
        <v>31</v>
      </c>
    </row>
    <row r="176" spans="1:3" ht="15.75">
      <c r="A176" s="3">
        <v>291</v>
      </c>
      <c r="B176" s="187" t="s">
        <v>341</v>
      </c>
      <c r="C176" s="188" t="s">
        <v>105</v>
      </c>
    </row>
    <row r="177" spans="1:3" ht="30">
      <c r="A177" s="3">
        <v>292</v>
      </c>
      <c r="B177" s="187" t="s">
        <v>342</v>
      </c>
      <c r="C177" s="188" t="s">
        <v>50</v>
      </c>
    </row>
    <row r="178" spans="1:3" ht="15.75">
      <c r="A178" s="3">
        <v>299</v>
      </c>
      <c r="B178" s="187" t="s">
        <v>215</v>
      </c>
      <c r="C178" s="188" t="s">
        <v>491</v>
      </c>
    </row>
    <row r="179" spans="1:3" ht="30">
      <c r="A179" s="3">
        <v>301</v>
      </c>
      <c r="B179" s="187" t="s">
        <v>381</v>
      </c>
      <c r="C179" s="188" t="s">
        <v>31</v>
      </c>
    </row>
    <row r="180" spans="1:3" ht="15.75">
      <c r="A180" s="3">
        <v>302</v>
      </c>
      <c r="B180" s="187" t="s">
        <v>343</v>
      </c>
      <c r="C180" s="188" t="s">
        <v>492</v>
      </c>
    </row>
    <row r="181" spans="1:3" ht="31.5">
      <c r="A181" s="3">
        <v>304</v>
      </c>
      <c r="B181" s="187" t="s">
        <v>344</v>
      </c>
      <c r="C181" s="223" t="s">
        <v>106</v>
      </c>
    </row>
    <row r="182" spans="1:3" ht="30">
      <c r="A182" s="3">
        <v>306</v>
      </c>
      <c r="B182" s="187" t="s">
        <v>345</v>
      </c>
      <c r="C182" s="188" t="s">
        <v>107</v>
      </c>
    </row>
    <row r="183" spans="1:3" ht="30">
      <c r="A183" s="3">
        <v>307</v>
      </c>
      <c r="B183" s="187" t="s">
        <v>346</v>
      </c>
      <c r="C183" s="188" t="s">
        <v>129</v>
      </c>
    </row>
    <row r="184" spans="1:3" ht="30">
      <c r="A184" s="3">
        <v>308</v>
      </c>
      <c r="B184" s="187" t="s">
        <v>347</v>
      </c>
      <c r="C184" s="188" t="s">
        <v>108</v>
      </c>
    </row>
    <row r="185" spans="1:3" ht="30">
      <c r="A185" s="3">
        <v>309</v>
      </c>
      <c r="B185" s="187" t="s">
        <v>348</v>
      </c>
      <c r="C185" s="188" t="s">
        <v>109</v>
      </c>
    </row>
    <row r="186" spans="1:3" ht="15.75">
      <c r="A186" s="3">
        <v>310</v>
      </c>
      <c r="B186" s="187" t="s">
        <v>261</v>
      </c>
      <c r="C186" s="188" t="s">
        <v>493</v>
      </c>
    </row>
    <row r="187" spans="1:3" ht="30">
      <c r="A187" s="3">
        <v>311</v>
      </c>
      <c r="B187" s="187" t="s">
        <v>351</v>
      </c>
      <c r="C187" s="188" t="s">
        <v>494</v>
      </c>
    </row>
    <row r="188" spans="2:3" ht="16.5" thickBot="1">
      <c r="B188" s="209"/>
      <c r="C188" s="210"/>
    </row>
    <row r="189" spans="2:4" ht="32.25" thickBot="1">
      <c r="B189" s="197" t="s">
        <v>183</v>
      </c>
      <c r="C189" s="214"/>
      <c r="D189" s="220"/>
    </row>
    <row r="190" spans="1:3" ht="30">
      <c r="A190" s="3">
        <v>401</v>
      </c>
      <c r="B190" s="195" t="s">
        <v>357</v>
      </c>
      <c r="C190" s="188" t="s">
        <v>495</v>
      </c>
    </row>
    <row r="191" spans="1:3" ht="30">
      <c r="A191" s="3">
        <v>402</v>
      </c>
      <c r="B191" s="187" t="s">
        <v>378</v>
      </c>
      <c r="C191" s="188" t="s">
        <v>496</v>
      </c>
    </row>
    <row r="192" spans="1:3" ht="30">
      <c r="A192" s="3">
        <v>403</v>
      </c>
      <c r="B192" s="187" t="s">
        <v>358</v>
      </c>
      <c r="C192" s="188" t="s">
        <v>104</v>
      </c>
    </row>
    <row r="193" spans="1:3" ht="31.5">
      <c r="A193" s="3">
        <v>404</v>
      </c>
      <c r="B193" s="187" t="s">
        <v>377</v>
      </c>
      <c r="C193" s="188" t="s">
        <v>479</v>
      </c>
    </row>
    <row r="194" spans="1:3" ht="30">
      <c r="A194" s="3">
        <v>405</v>
      </c>
      <c r="B194" s="187" t="s">
        <v>379</v>
      </c>
      <c r="C194" s="188" t="s">
        <v>31</v>
      </c>
    </row>
    <row r="195" spans="1:3" ht="15.75">
      <c r="A195" s="3">
        <v>406</v>
      </c>
      <c r="B195" s="187" t="s">
        <v>218</v>
      </c>
      <c r="C195" s="188" t="s">
        <v>31</v>
      </c>
    </row>
    <row r="196" spans="1:3" ht="45">
      <c r="A196" s="3">
        <v>407</v>
      </c>
      <c r="B196" s="187" t="s">
        <v>380</v>
      </c>
      <c r="C196" s="188" t="s">
        <v>31</v>
      </c>
    </row>
    <row r="197" spans="1:3" ht="47.25">
      <c r="A197" s="3">
        <v>408</v>
      </c>
      <c r="B197" s="187" t="s">
        <v>359</v>
      </c>
      <c r="C197" s="188" t="s">
        <v>11</v>
      </c>
    </row>
    <row r="198" spans="1:3" ht="30">
      <c r="A198" s="3">
        <v>409</v>
      </c>
      <c r="B198" s="187" t="s">
        <v>376</v>
      </c>
      <c r="C198" s="188" t="s">
        <v>31</v>
      </c>
    </row>
    <row r="199" spans="1:3" ht="15.75">
      <c r="A199" s="3">
        <v>410</v>
      </c>
      <c r="B199" s="187" t="s">
        <v>257</v>
      </c>
      <c r="C199" s="188" t="s">
        <v>497</v>
      </c>
    </row>
    <row r="200" spans="1:3" ht="30">
      <c r="A200" s="3">
        <v>411</v>
      </c>
      <c r="B200" s="187" t="s">
        <v>375</v>
      </c>
      <c r="C200" s="188" t="s">
        <v>498</v>
      </c>
    </row>
    <row r="201" spans="1:3" ht="30">
      <c r="A201" s="3">
        <v>412</v>
      </c>
      <c r="B201" s="187" t="s">
        <v>360</v>
      </c>
      <c r="C201" s="188" t="s">
        <v>110</v>
      </c>
    </row>
    <row r="202" spans="1:3" ht="30">
      <c r="A202" s="3">
        <v>413</v>
      </c>
      <c r="B202" s="187" t="s">
        <v>374</v>
      </c>
      <c r="C202" s="188" t="s">
        <v>470</v>
      </c>
    </row>
    <row r="203" spans="1:3" ht="30">
      <c r="A203" s="3">
        <v>414</v>
      </c>
      <c r="B203" s="187" t="s">
        <v>373</v>
      </c>
      <c r="C203" s="188" t="s">
        <v>111</v>
      </c>
    </row>
    <row r="204" spans="1:3" ht="30">
      <c r="A204" s="3">
        <v>415</v>
      </c>
      <c r="B204" s="187" t="s">
        <v>361</v>
      </c>
      <c r="C204" s="223" t="s">
        <v>527</v>
      </c>
    </row>
    <row r="205" spans="1:3" ht="47.25">
      <c r="A205" s="3">
        <v>416</v>
      </c>
      <c r="B205" s="187" t="s">
        <v>256</v>
      </c>
      <c r="C205" s="188" t="s">
        <v>126</v>
      </c>
    </row>
    <row r="206" spans="1:3" ht="15.75">
      <c r="A206" s="3">
        <v>417</v>
      </c>
      <c r="B206" s="187" t="s">
        <v>262</v>
      </c>
      <c r="C206" s="188" t="s">
        <v>12</v>
      </c>
    </row>
    <row r="207" spans="1:3" ht="30">
      <c r="A207" s="3">
        <v>418</v>
      </c>
      <c r="B207" s="187" t="s">
        <v>362</v>
      </c>
      <c r="C207" s="188" t="s">
        <v>112</v>
      </c>
    </row>
    <row r="208" spans="1:3" ht="45">
      <c r="A208" s="3">
        <v>420</v>
      </c>
      <c r="B208" s="187" t="s">
        <v>363</v>
      </c>
      <c r="C208" s="225" t="s">
        <v>120</v>
      </c>
    </row>
    <row r="209" spans="1:3" ht="30">
      <c r="A209" s="3">
        <v>421</v>
      </c>
      <c r="B209" s="187" t="s">
        <v>364</v>
      </c>
      <c r="C209" s="223" t="s">
        <v>113</v>
      </c>
    </row>
    <row r="210" spans="1:3" ht="45">
      <c r="A210" s="3">
        <v>422</v>
      </c>
      <c r="B210" s="187" t="s">
        <v>365</v>
      </c>
      <c r="C210" s="188" t="s">
        <v>499</v>
      </c>
    </row>
    <row r="211" spans="1:3" ht="45">
      <c r="A211" s="3">
        <v>423</v>
      </c>
      <c r="B211" s="187" t="s">
        <v>444</v>
      </c>
      <c r="C211" s="188" t="s">
        <v>13</v>
      </c>
    </row>
    <row r="212" spans="1:3" ht="30">
      <c r="A212" s="3">
        <v>424</v>
      </c>
      <c r="B212" s="187" t="s">
        <v>366</v>
      </c>
      <c r="C212" s="188" t="s">
        <v>114</v>
      </c>
    </row>
    <row r="213" spans="1:3" ht="30">
      <c r="A213" s="3">
        <v>425</v>
      </c>
      <c r="B213" s="187" t="s">
        <v>367</v>
      </c>
      <c r="C213" s="188" t="s">
        <v>31</v>
      </c>
    </row>
    <row r="214" spans="1:3" ht="30">
      <c r="A214" s="3">
        <v>426</v>
      </c>
      <c r="B214" s="187" t="s">
        <v>372</v>
      </c>
      <c r="C214" s="225" t="s">
        <v>78</v>
      </c>
    </row>
    <row r="215" spans="1:3" ht="30">
      <c r="A215" s="3">
        <v>427</v>
      </c>
      <c r="B215" s="187" t="s">
        <v>368</v>
      </c>
      <c r="C215" s="225" t="s">
        <v>14</v>
      </c>
    </row>
    <row r="216" spans="1:3" ht="30">
      <c r="A216" s="3">
        <v>428</v>
      </c>
      <c r="B216" s="187" t="s">
        <v>371</v>
      </c>
      <c r="C216" s="188" t="s">
        <v>18</v>
      </c>
    </row>
    <row r="217" spans="1:3" ht="31.5">
      <c r="A217" s="3">
        <v>429</v>
      </c>
      <c r="B217" s="187" t="s">
        <v>370</v>
      </c>
      <c r="C217" s="188" t="s">
        <v>19</v>
      </c>
    </row>
    <row r="218" spans="1:3" ht="30">
      <c r="A218" s="3">
        <v>430</v>
      </c>
      <c r="B218" s="187" t="s">
        <v>369</v>
      </c>
      <c r="C218" s="188" t="s">
        <v>15</v>
      </c>
    </row>
    <row r="219" spans="2:3" ht="15.75">
      <c r="B219" s="5"/>
      <c r="C219" s="1"/>
    </row>
    <row r="220" spans="2:3" ht="15.75">
      <c r="B220" s="6"/>
      <c r="C220" s="1"/>
    </row>
    <row r="221" spans="2:3" ht="25.5">
      <c r="B221" s="227" t="s">
        <v>122</v>
      </c>
      <c r="C221" s="1"/>
    </row>
    <row r="222" spans="2:3" ht="15.75">
      <c r="B222" s="5"/>
      <c r="C222" s="1"/>
    </row>
    <row r="223" spans="2:3" ht="15.75">
      <c r="B223" s="5"/>
      <c r="C223" s="1"/>
    </row>
    <row r="224" spans="2:3" ht="15.75">
      <c r="B224" s="5"/>
      <c r="C224" s="1"/>
    </row>
    <row r="225" spans="2:3" ht="15.75">
      <c r="B225" s="5"/>
      <c r="C225" s="1"/>
    </row>
    <row r="226" spans="2:3" ht="15.75">
      <c r="B226" s="5"/>
      <c r="C226" s="1"/>
    </row>
    <row r="227" spans="2:3" ht="15.75">
      <c r="B227" s="5"/>
      <c r="C227" s="1"/>
    </row>
    <row r="228" spans="2:3" ht="15.75">
      <c r="B228" s="5"/>
      <c r="C228" s="1"/>
    </row>
  </sheetData>
  <sheetProtection password="C4F0" sheet="1" objects="1" scenarios="1"/>
  <mergeCells count="2">
    <mergeCell ref="B1:C1"/>
    <mergeCell ref="B2:C2"/>
  </mergeCells>
  <printOptions horizontalCentered="1"/>
  <pageMargins left="0.5" right="0.5" top="0.75" bottom="0.75" header="0.5" footer="0.5"/>
  <pageSetup horizontalDpi="300" verticalDpi="300" orientation="landscape" scale="84" r:id="rId1"/>
  <headerFooter alignWithMargins="0">
    <oddFooter>&amp;C&amp;P</oddFooter>
  </headerFooter>
  <rowBreaks count="1" manualBreakCount="1">
    <brk id="143" min="1" max="2" man="1"/>
  </rowBreaks>
</worksheet>
</file>

<file path=xl/worksheets/sheet7.xml><?xml version="1.0" encoding="utf-8"?>
<worksheet xmlns="http://schemas.openxmlformats.org/spreadsheetml/2006/main" xmlns:r="http://schemas.openxmlformats.org/officeDocument/2006/relationships">
  <sheetPr codeName="Sheet9" transitionEvaluation="1"/>
  <dimension ref="A1:F45"/>
  <sheetViews>
    <sheetView showGridLines="0" zoomScale="75" zoomScaleNormal="75" workbookViewId="0" topLeftCell="A1">
      <selection activeCell="A1" sqref="A1:D2"/>
    </sheetView>
  </sheetViews>
  <sheetFormatPr defaultColWidth="12.57421875" defaultRowHeight="12.75"/>
  <cols>
    <col min="1" max="1" width="71.7109375" style="138" customWidth="1"/>
    <col min="2" max="2" width="14.140625" style="138" customWidth="1"/>
    <col min="3" max="3" width="2.57421875" style="138" customWidth="1"/>
    <col min="4" max="4" width="16.421875" style="138" customWidth="1"/>
    <col min="5" max="5" width="17.7109375" style="138" customWidth="1"/>
    <col min="6" max="16384" width="12.57421875" style="138" customWidth="1"/>
  </cols>
  <sheetData>
    <row r="1" spans="1:4" ht="15.75">
      <c r="A1" s="290" t="s">
        <v>221</v>
      </c>
      <c r="B1" s="291"/>
      <c r="C1" s="291"/>
      <c r="D1" s="292"/>
    </row>
    <row r="2" spans="1:4" ht="16.5" thickBot="1">
      <c r="A2" s="293"/>
      <c r="B2" s="257"/>
      <c r="C2" s="257"/>
      <c r="D2" s="294"/>
    </row>
    <row r="3" spans="1:4" ht="31.5" thickBot="1">
      <c r="A3" s="295" t="s">
        <v>222</v>
      </c>
      <c r="B3" s="296"/>
      <c r="C3" s="296"/>
      <c r="D3" s="297"/>
    </row>
    <row r="5" ht="30.75">
      <c r="A5" s="139"/>
    </row>
    <row r="6" spans="1:4" ht="30.75">
      <c r="A6" s="298" t="s">
        <v>135</v>
      </c>
      <c r="B6" s="298"/>
      <c r="C6" s="298"/>
      <c r="D6" s="298"/>
    </row>
    <row r="7" spans="1:4" ht="30.75">
      <c r="A7" s="140"/>
      <c r="B7" s="141"/>
      <c r="C7" s="141"/>
      <c r="D7" s="141"/>
    </row>
    <row r="8" spans="1:4" ht="30.75">
      <c r="A8" s="298" t="s">
        <v>245</v>
      </c>
      <c r="B8" s="298"/>
      <c r="C8" s="298"/>
      <c r="D8" s="298"/>
    </row>
    <row r="9" spans="1:4" ht="19.5">
      <c r="A9" s="141"/>
      <c r="B9" s="141"/>
      <c r="C9" s="141"/>
      <c r="D9" s="141"/>
    </row>
    <row r="10" spans="1:4" ht="19.5">
      <c r="A10" s="141"/>
      <c r="B10" s="141"/>
      <c r="C10" s="141"/>
      <c r="D10" s="141"/>
    </row>
    <row r="11" spans="1:4" ht="11.25" customHeight="1">
      <c r="A11" s="141"/>
      <c r="B11" s="141"/>
      <c r="C11" s="141"/>
      <c r="D11" s="141"/>
    </row>
    <row r="12" spans="1:4" ht="64.5">
      <c r="A12" s="142"/>
      <c r="B12" s="144" t="s">
        <v>504</v>
      </c>
      <c r="C12" s="143"/>
      <c r="D12" s="144" t="s">
        <v>406</v>
      </c>
    </row>
    <row r="13" spans="1:4" ht="19.5">
      <c r="A13" s="141"/>
      <c r="B13" s="141"/>
      <c r="C13" s="141"/>
      <c r="D13" s="141"/>
    </row>
    <row r="14" spans="1:4" ht="19.5">
      <c r="A14" s="141" t="s">
        <v>510</v>
      </c>
      <c r="B14" s="143">
        <v>70375.73608013871</v>
      </c>
      <c r="C14" s="141"/>
      <c r="D14" s="186">
        <v>0.04280433387376403</v>
      </c>
    </row>
    <row r="15" spans="1:4" ht="19.5">
      <c r="A15" s="141"/>
      <c r="B15" s="141"/>
      <c r="C15" s="141"/>
      <c r="D15" s="141"/>
    </row>
    <row r="16" spans="1:4" ht="19.5">
      <c r="A16" s="145" t="s">
        <v>506</v>
      </c>
      <c r="B16" s="143">
        <v>72616.5281446574</v>
      </c>
      <c r="C16" s="146"/>
      <c r="D16" s="186">
        <v>0.031840406784051645</v>
      </c>
    </row>
    <row r="17" spans="1:4" ht="19.5">
      <c r="A17" s="141"/>
      <c r="B17" s="146"/>
      <c r="C17" s="146"/>
      <c r="D17" s="186"/>
    </row>
    <row r="18" spans="1:4" ht="19.5">
      <c r="A18" s="142" t="s">
        <v>507</v>
      </c>
      <c r="B18" s="143">
        <v>75079.20758391272</v>
      </c>
      <c r="C18" s="146"/>
      <c r="D18" s="186">
        <v>0.033913483640384046</v>
      </c>
    </row>
    <row r="19" spans="1:4" ht="19.5">
      <c r="A19" s="141"/>
      <c r="B19" s="146"/>
      <c r="C19" s="146"/>
      <c r="D19" s="143"/>
    </row>
    <row r="20" spans="1:4" ht="19.5">
      <c r="A20" s="141"/>
      <c r="B20" s="146"/>
      <c r="C20" s="146"/>
      <c r="D20" s="143"/>
    </row>
    <row r="21" spans="1:4" ht="19.5">
      <c r="A21" s="141"/>
      <c r="B21" s="141"/>
      <c r="C21" s="141"/>
      <c r="D21" s="141"/>
    </row>
    <row r="22" spans="1:4" ht="19.5">
      <c r="A22" s="63" t="s">
        <v>511</v>
      </c>
      <c r="B22" s="141"/>
      <c r="C22" s="141"/>
      <c r="D22" s="141"/>
    </row>
    <row r="23" spans="1:4" ht="19.5">
      <c r="A23" s="63" t="s">
        <v>508</v>
      </c>
      <c r="B23" s="147"/>
      <c r="C23" s="147"/>
      <c r="D23" s="147"/>
    </row>
    <row r="24" spans="1:4" ht="19.5">
      <c r="A24" s="63" t="s">
        <v>410</v>
      </c>
      <c r="B24" s="141"/>
      <c r="C24" s="141"/>
      <c r="D24" s="141"/>
    </row>
    <row r="25" spans="1:4" ht="19.5">
      <c r="A25" s="63" t="s">
        <v>509</v>
      </c>
      <c r="B25" s="141"/>
      <c r="C25" s="141"/>
      <c r="D25" s="141"/>
    </row>
    <row r="26" spans="1:4" ht="19.5">
      <c r="A26" s="63" t="s">
        <v>123</v>
      </c>
      <c r="B26" s="141"/>
      <c r="C26" s="141"/>
      <c r="D26" s="141"/>
    </row>
    <row r="27" spans="1:6" ht="19.5">
      <c r="A27" s="289"/>
      <c r="B27" s="289"/>
      <c r="C27" s="289"/>
      <c r="D27" s="289"/>
      <c r="E27" s="289"/>
      <c r="F27" s="289"/>
    </row>
    <row r="28" spans="1:3" ht="19.5">
      <c r="A28" s="141"/>
      <c r="B28" s="141"/>
      <c r="C28" s="141"/>
    </row>
    <row r="29" spans="2:4" ht="19.5">
      <c r="B29" s="141"/>
      <c r="C29" s="141"/>
      <c r="D29" s="141"/>
    </row>
    <row r="30" spans="2:4" ht="19.5">
      <c r="B30" s="141"/>
      <c r="C30" s="141"/>
      <c r="D30" s="141"/>
    </row>
    <row r="31" spans="1:5" ht="18" customHeight="1">
      <c r="A31" s="288"/>
      <c r="B31" s="288"/>
      <c r="C31" s="288"/>
      <c r="D31" s="288"/>
      <c r="E31" s="288"/>
    </row>
    <row r="32" spans="1:4" ht="19.5">
      <c r="A32" s="141"/>
      <c r="B32" s="141"/>
      <c r="C32" s="141"/>
      <c r="D32" s="141"/>
    </row>
    <row r="33" spans="1:4" ht="19.5">
      <c r="A33" s="141"/>
      <c r="B33" s="141"/>
      <c r="C33" s="141"/>
      <c r="D33" s="141"/>
    </row>
    <row r="34" spans="1:4" ht="19.5">
      <c r="A34" s="141"/>
      <c r="B34" s="141"/>
      <c r="C34" s="141"/>
      <c r="D34" s="141"/>
    </row>
    <row r="35" spans="1:4" ht="15.75">
      <c r="A35" s="148"/>
      <c r="B35" s="148"/>
      <c r="C35" s="148"/>
      <c r="D35" s="148"/>
    </row>
    <row r="36" spans="1:4" ht="15.75">
      <c r="A36" s="148"/>
      <c r="B36" s="148"/>
      <c r="C36" s="148"/>
      <c r="D36" s="148"/>
    </row>
    <row r="37" spans="1:4" ht="15.75">
      <c r="A37" s="148"/>
      <c r="B37" s="148"/>
      <c r="C37" s="148"/>
      <c r="D37" s="148"/>
    </row>
    <row r="38" spans="1:4" ht="15.75">
      <c r="A38" s="148"/>
      <c r="B38" s="148"/>
      <c r="C38" s="148"/>
      <c r="D38" s="148"/>
    </row>
    <row r="39" spans="1:4" ht="15.75">
      <c r="A39" s="148"/>
      <c r="B39" s="148"/>
      <c r="C39" s="148"/>
      <c r="D39" s="148"/>
    </row>
    <row r="40" spans="1:4" ht="15.75">
      <c r="A40" s="148"/>
      <c r="B40" s="148"/>
      <c r="C40" s="148"/>
      <c r="D40" s="148"/>
    </row>
    <row r="41" spans="1:4" ht="15.75">
      <c r="A41" s="148"/>
      <c r="B41" s="148"/>
      <c r="C41" s="148"/>
      <c r="D41" s="148"/>
    </row>
    <row r="42" spans="1:4" ht="15.75">
      <c r="A42" s="148"/>
      <c r="B42" s="148"/>
      <c r="C42" s="148"/>
      <c r="D42" s="148"/>
    </row>
    <row r="43" spans="1:4" ht="15.75">
      <c r="A43" s="148"/>
      <c r="B43" s="148"/>
      <c r="C43" s="148"/>
      <c r="D43" s="148"/>
    </row>
    <row r="44" spans="1:4" ht="15.75">
      <c r="A44" s="148"/>
      <c r="B44" s="148"/>
      <c r="C44" s="148"/>
      <c r="D44" s="148"/>
    </row>
    <row r="45" spans="1:4" ht="15.75">
      <c r="A45" s="148"/>
      <c r="B45" s="148"/>
      <c r="C45" s="148"/>
      <c r="D45" s="148"/>
    </row>
  </sheetData>
  <sheetProtection password="C4F0" sheet="1" objects="1" scenarios="1"/>
  <mergeCells count="6">
    <mergeCell ref="A31:E31"/>
    <mergeCell ref="A27:F27"/>
    <mergeCell ref="A1:D2"/>
    <mergeCell ref="A3:D3"/>
    <mergeCell ref="A6:D6"/>
    <mergeCell ref="A8:D8"/>
  </mergeCells>
  <printOptions horizontalCentered="1"/>
  <pageMargins left="0.5" right="0.5" top="0.75" bottom="0.75" header="0.5" footer="0.5"/>
  <pageSetup horizontalDpi="300" verticalDpi="300" orientation="landscape" scale="87" r:id="rId1"/>
  <headerFooter alignWithMargins="0">
    <oddFooter>&amp;C&amp;P</oddFooter>
  </headerFooter>
  <rowBreaks count="1" manualBreakCount="1">
    <brk id="26" max="3" man="1"/>
  </rowBreaks>
</worksheet>
</file>

<file path=xl/worksheets/sheet8.xml><?xml version="1.0" encoding="utf-8"?>
<worksheet xmlns="http://schemas.openxmlformats.org/spreadsheetml/2006/main" xmlns:r="http://schemas.openxmlformats.org/officeDocument/2006/relationships">
  <sheetPr codeName="Sheet5"/>
  <dimension ref="A1:K5757"/>
  <sheetViews>
    <sheetView zoomScale="75" zoomScaleNormal="75" zoomScaleSheetLayoutView="75" workbookViewId="0" topLeftCell="A1">
      <pane ySplit="8" topLeftCell="BM9" activePane="bottomLeft" state="frozen"/>
      <selection pane="topLeft" activeCell="A1" sqref="A1:G1"/>
      <selection pane="bottomLeft" activeCell="A9" sqref="A9"/>
    </sheetView>
  </sheetViews>
  <sheetFormatPr defaultColWidth="9.140625" defaultRowHeight="12.75"/>
  <cols>
    <col min="1" max="1" width="11.00390625" style="9" customWidth="1"/>
    <col min="2" max="2" width="46.00390625" style="9" customWidth="1"/>
    <col min="3" max="3" width="13.421875" style="9" customWidth="1"/>
    <col min="4" max="4" width="22.28125" style="9" customWidth="1"/>
    <col min="5" max="5" width="21.7109375" style="9" bestFit="1" customWidth="1"/>
    <col min="6" max="6" width="22.57421875" style="9" customWidth="1"/>
    <col min="7" max="7" width="21.7109375" style="9" bestFit="1" customWidth="1"/>
    <col min="8" max="11" width="9.140625" style="215" customWidth="1"/>
    <col min="12" max="16384" width="9.140625" style="9" customWidth="1"/>
  </cols>
  <sheetData>
    <row r="1" spans="1:7" ht="18">
      <c r="A1" s="265" t="s">
        <v>250</v>
      </c>
      <c r="B1" s="266"/>
      <c r="C1" s="266"/>
      <c r="D1" s="266"/>
      <c r="E1" s="266"/>
      <c r="F1" s="266"/>
      <c r="G1" s="267"/>
    </row>
    <row r="2" spans="1:7" ht="18.75" thickBot="1">
      <c r="A2" s="268" t="s">
        <v>139</v>
      </c>
      <c r="B2" s="269"/>
      <c r="C2" s="269"/>
      <c r="D2" s="269"/>
      <c r="E2" s="269"/>
      <c r="F2" s="269"/>
      <c r="G2" s="270"/>
    </row>
    <row r="3" spans="6:11" s="11" customFormat="1" ht="15.75">
      <c r="F3" s="16"/>
      <c r="G3" s="16"/>
      <c r="H3" s="216"/>
      <c r="I3" s="216"/>
      <c r="J3" s="216"/>
      <c r="K3" s="216"/>
    </row>
    <row r="4" spans="3:7" ht="17.25" customHeight="1">
      <c r="C4" s="17"/>
      <c r="D4" s="17"/>
      <c r="E4" s="24" t="s">
        <v>249</v>
      </c>
      <c r="F4" s="17"/>
      <c r="G4" s="24" t="s">
        <v>501</v>
      </c>
    </row>
    <row r="5" spans="2:7" ht="15.75">
      <c r="B5" s="21"/>
      <c r="C5" s="24" t="s">
        <v>247</v>
      </c>
      <c r="D5" s="24" t="s">
        <v>248</v>
      </c>
      <c r="E5" s="24" t="s">
        <v>248</v>
      </c>
      <c r="F5" s="24" t="s">
        <v>135</v>
      </c>
      <c r="G5" s="24" t="s">
        <v>251</v>
      </c>
    </row>
    <row r="6" spans="2:7" ht="15.75">
      <c r="B6" s="159" t="s">
        <v>388</v>
      </c>
      <c r="C6" s="24" t="s">
        <v>217</v>
      </c>
      <c r="D6" s="24" t="s">
        <v>217</v>
      </c>
      <c r="E6" s="24" t="s">
        <v>385</v>
      </c>
      <c r="F6" s="24" t="s">
        <v>251</v>
      </c>
      <c r="G6" s="24" t="s">
        <v>385</v>
      </c>
    </row>
    <row r="7" spans="1:7" ht="15.75">
      <c r="A7" s="178" t="s">
        <v>383</v>
      </c>
      <c r="B7" s="159" t="s">
        <v>389</v>
      </c>
      <c r="C7" s="24" t="s">
        <v>252</v>
      </c>
      <c r="D7" s="24" t="s">
        <v>252</v>
      </c>
      <c r="E7" s="24" t="s">
        <v>253</v>
      </c>
      <c r="F7" s="24" t="s">
        <v>252</v>
      </c>
      <c r="G7" s="24" t="s">
        <v>386</v>
      </c>
    </row>
    <row r="8" spans="1:7" ht="16.5" thickBot="1">
      <c r="A8" s="23" t="s">
        <v>384</v>
      </c>
      <c r="B8" s="23" t="s">
        <v>394</v>
      </c>
      <c r="C8" s="25" t="s">
        <v>254</v>
      </c>
      <c r="D8" s="25" t="s">
        <v>254</v>
      </c>
      <c r="E8" s="161" t="s">
        <v>387</v>
      </c>
      <c r="F8" s="25" t="s">
        <v>254</v>
      </c>
      <c r="G8" s="161" t="s">
        <v>387</v>
      </c>
    </row>
    <row r="9" spans="1:7" ht="16.5" thickTop="1">
      <c r="A9" s="157"/>
      <c r="B9" s="158"/>
      <c r="C9" s="26"/>
      <c r="D9" s="26"/>
      <c r="E9" s="26"/>
      <c r="F9" s="26"/>
      <c r="G9" s="26"/>
    </row>
    <row r="10" spans="1:7" ht="15.75">
      <c r="A10" s="157"/>
      <c r="B10" s="28" t="s">
        <v>395</v>
      </c>
      <c r="C10" s="26"/>
      <c r="D10" s="26"/>
      <c r="E10" s="26"/>
      <c r="F10" s="26"/>
      <c r="G10" s="26"/>
    </row>
    <row r="11" spans="1:7" ht="15.75">
      <c r="A11" s="27"/>
      <c r="B11" s="164" t="s">
        <v>390</v>
      </c>
      <c r="C11" s="26"/>
      <c r="D11" s="26"/>
      <c r="E11" s="26"/>
      <c r="F11" s="26"/>
      <c r="G11" s="26"/>
    </row>
    <row r="12" spans="1:7" ht="15">
      <c r="A12" s="41">
        <v>1</v>
      </c>
      <c r="B12" s="44" t="s">
        <v>214</v>
      </c>
      <c r="C12" s="32">
        <v>59729.07692307692</v>
      </c>
      <c r="D12" s="32">
        <v>64819.62</v>
      </c>
      <c r="E12" s="160">
        <v>0.08522721828564372</v>
      </c>
      <c r="F12" s="32">
        <v>66764.2</v>
      </c>
      <c r="G12" s="160">
        <v>0.029999867324121743</v>
      </c>
    </row>
    <row r="13" spans="1:7" ht="15">
      <c r="A13" s="41">
        <v>2</v>
      </c>
      <c r="B13" s="44" t="s">
        <v>208</v>
      </c>
      <c r="C13" s="32">
        <v>62554.638736842106</v>
      </c>
      <c r="D13" s="32">
        <v>68343.93</v>
      </c>
      <c r="E13" s="160">
        <v>0.09254775313326569</v>
      </c>
      <c r="F13" s="32">
        <v>74611.47</v>
      </c>
      <c r="G13" s="160">
        <v>0.09170587643994144</v>
      </c>
    </row>
    <row r="14" spans="1:7" ht="15">
      <c r="A14" s="41">
        <v>3</v>
      </c>
      <c r="B14" s="44" t="s">
        <v>273</v>
      </c>
      <c r="C14" s="32">
        <v>53320.555944055945</v>
      </c>
      <c r="D14" s="32">
        <v>57992.67</v>
      </c>
      <c r="E14" s="160">
        <v>0.08762313095246133</v>
      </c>
      <c r="F14" s="32">
        <v>61320</v>
      </c>
      <c r="G14" s="160">
        <v>0.057375009634838436</v>
      </c>
    </row>
    <row r="15" spans="1:7" ht="15">
      <c r="A15" s="41">
        <v>4</v>
      </c>
      <c r="B15" s="44" t="s">
        <v>175</v>
      </c>
      <c r="C15" s="32">
        <v>80354</v>
      </c>
      <c r="D15" s="32">
        <v>72693.81</v>
      </c>
      <c r="E15" s="160">
        <v>-0.09533053737212838</v>
      </c>
      <c r="F15" s="32">
        <v>77299.33</v>
      </c>
      <c r="G15" s="160">
        <v>0.0633550504506506</v>
      </c>
    </row>
    <row r="16" spans="1:7" ht="15">
      <c r="A16" s="41">
        <v>5</v>
      </c>
      <c r="B16" s="44" t="s">
        <v>171</v>
      </c>
      <c r="C16" s="32">
        <v>62893.211111111115</v>
      </c>
      <c r="D16" s="32">
        <v>64655.55</v>
      </c>
      <c r="E16" s="160">
        <v>0.028021130703207886</v>
      </c>
      <c r="F16" s="32">
        <v>61516.89</v>
      </c>
      <c r="G16" s="160">
        <v>-0.048544324501144986</v>
      </c>
    </row>
    <row r="17" spans="1:7" ht="15">
      <c r="A17" s="41">
        <v>6</v>
      </c>
      <c r="B17" s="44" t="s">
        <v>282</v>
      </c>
      <c r="C17" s="32">
        <v>56191.62</v>
      </c>
      <c r="D17" s="32">
        <v>64351.51</v>
      </c>
      <c r="E17" s="160">
        <v>0.14521542536057863</v>
      </c>
      <c r="F17" s="32">
        <v>59678.5</v>
      </c>
      <c r="G17" s="160">
        <v>-0.07261694403130559</v>
      </c>
    </row>
    <row r="18" spans="1:7" ht="15">
      <c r="A18" s="41">
        <v>7</v>
      </c>
      <c r="B18" s="44" t="s">
        <v>268</v>
      </c>
      <c r="C18" s="32">
        <v>89371.64575757575</v>
      </c>
      <c r="D18" s="32">
        <v>92373.65</v>
      </c>
      <c r="E18" s="160">
        <v>0.03359011929317379</v>
      </c>
      <c r="F18" s="32">
        <v>100202.62</v>
      </c>
      <c r="G18" s="160">
        <v>0.08475328191535136</v>
      </c>
    </row>
    <row r="19" spans="1:7" ht="15">
      <c r="A19" s="41">
        <v>8</v>
      </c>
      <c r="B19" s="44" t="s">
        <v>204</v>
      </c>
      <c r="C19" s="32">
        <v>60637.46666666667</v>
      </c>
      <c r="D19" s="32">
        <v>61258.69</v>
      </c>
      <c r="E19" s="160">
        <v>0.010244876105202305</v>
      </c>
      <c r="F19" s="32">
        <v>62476.35</v>
      </c>
      <c r="G19" s="160">
        <v>0.01987734311654399</v>
      </c>
    </row>
    <row r="20" spans="1:7" ht="15">
      <c r="A20" s="41">
        <v>9</v>
      </c>
      <c r="B20" s="44" t="s">
        <v>185</v>
      </c>
      <c r="C20" s="32">
        <v>56166</v>
      </c>
      <c r="D20" s="32">
        <v>57287</v>
      </c>
      <c r="E20" s="160">
        <v>0.01995869387173732</v>
      </c>
      <c r="F20" s="32">
        <v>59582.67</v>
      </c>
      <c r="G20" s="160">
        <v>0.04007314050308097</v>
      </c>
    </row>
    <row r="21" spans="1:7" ht="15">
      <c r="A21" s="41">
        <v>10</v>
      </c>
      <c r="B21" s="44" t="s">
        <v>269</v>
      </c>
      <c r="C21" s="32">
        <v>61421.619047619046</v>
      </c>
      <c r="D21" s="32">
        <v>60796.58</v>
      </c>
      <c r="E21" s="160">
        <v>-0.010176205989204878</v>
      </c>
      <c r="F21" s="32">
        <v>63217.09</v>
      </c>
      <c r="G21" s="160">
        <v>0.03981325923267387</v>
      </c>
    </row>
    <row r="22" spans="1:7" ht="15">
      <c r="A22" s="41">
        <v>11</v>
      </c>
      <c r="B22" s="44" t="s">
        <v>216</v>
      </c>
      <c r="C22" s="32">
        <v>62283.16</v>
      </c>
      <c r="D22" s="32">
        <v>53318</v>
      </c>
      <c r="E22" s="160">
        <v>-0.1439419579867175</v>
      </c>
      <c r="F22" s="32">
        <v>55742</v>
      </c>
      <c r="G22" s="160">
        <v>0.04546307063280697</v>
      </c>
    </row>
    <row r="23" spans="1:7" ht="15">
      <c r="A23" s="41">
        <v>12</v>
      </c>
      <c r="B23" s="44" t="s">
        <v>292</v>
      </c>
      <c r="C23" s="32">
        <v>63669.8</v>
      </c>
      <c r="D23" s="32">
        <v>66644.54</v>
      </c>
      <c r="E23" s="160">
        <v>0.04672136554536066</v>
      </c>
      <c r="F23" s="32">
        <v>70062.67</v>
      </c>
      <c r="G23" s="160">
        <v>0.05128897281007583</v>
      </c>
    </row>
    <row r="24" spans="1:7" ht="15">
      <c r="A24" s="41">
        <v>13</v>
      </c>
      <c r="B24" s="44" t="s">
        <v>187</v>
      </c>
      <c r="C24" s="32">
        <v>54356.31333333333</v>
      </c>
      <c r="D24" s="32">
        <v>58437.34</v>
      </c>
      <c r="E24" s="160">
        <v>0.0750791659036969</v>
      </c>
      <c r="F24" s="32">
        <v>59820</v>
      </c>
      <c r="G24" s="160">
        <v>0.023660556760454865</v>
      </c>
    </row>
    <row r="25" spans="1:7" ht="15">
      <c r="A25" s="41">
        <v>14</v>
      </c>
      <c r="B25" s="44" t="s">
        <v>189</v>
      </c>
      <c r="C25" s="32">
        <v>52998.53333333333</v>
      </c>
      <c r="D25" s="32">
        <v>50058.02</v>
      </c>
      <c r="E25" s="160">
        <v>-0.05548291902417435</v>
      </c>
      <c r="F25" s="32">
        <v>55702</v>
      </c>
      <c r="G25" s="160">
        <v>0.11274876633154896</v>
      </c>
    </row>
    <row r="26" spans="1:7" ht="15">
      <c r="A26" s="41">
        <v>15</v>
      </c>
      <c r="B26" s="44" t="s">
        <v>294</v>
      </c>
      <c r="C26" s="32">
        <v>52729.29</v>
      </c>
      <c r="D26" s="32">
        <v>57050</v>
      </c>
      <c r="E26" s="160">
        <v>0.08194136503639626</v>
      </c>
      <c r="F26" s="32">
        <v>57966.67</v>
      </c>
      <c r="G26" s="160">
        <v>0.016067835232252303</v>
      </c>
    </row>
    <row r="27" spans="1:7" ht="15">
      <c r="A27" s="41">
        <v>16</v>
      </c>
      <c r="B27" s="44" t="s">
        <v>276</v>
      </c>
      <c r="C27" s="32">
        <v>69074.67419354839</v>
      </c>
      <c r="D27" s="32">
        <v>73978.3</v>
      </c>
      <c r="E27" s="160">
        <v>0.07099021260254634</v>
      </c>
      <c r="F27" s="32">
        <v>75392.86</v>
      </c>
      <c r="G27" s="160">
        <v>0.019121282862677225</v>
      </c>
    </row>
    <row r="28" spans="1:7" ht="15">
      <c r="A28" s="41">
        <v>17</v>
      </c>
      <c r="B28" s="44" t="s">
        <v>190</v>
      </c>
      <c r="C28" s="32">
        <v>63083.83833333334</v>
      </c>
      <c r="D28" s="32">
        <v>65715.46</v>
      </c>
      <c r="E28" s="160">
        <v>0.04171625785928312</v>
      </c>
      <c r="F28" s="32">
        <v>67695.17</v>
      </c>
      <c r="G28" s="160">
        <v>0.030125483409839893</v>
      </c>
    </row>
    <row r="29" spans="1:7" ht="15">
      <c r="A29" s="41">
        <v>18</v>
      </c>
      <c r="B29" s="44" t="s">
        <v>316</v>
      </c>
      <c r="C29" s="32">
        <v>58403.634999999995</v>
      </c>
      <c r="D29" s="32">
        <v>58357.03</v>
      </c>
      <c r="E29" s="160">
        <v>-0.0007979811530566261</v>
      </c>
      <c r="F29" s="32">
        <v>59447.7</v>
      </c>
      <c r="G29" s="160">
        <v>0.018689607747344184</v>
      </c>
    </row>
    <row r="30" spans="1:7" ht="15">
      <c r="A30" s="41">
        <v>19</v>
      </c>
      <c r="B30" s="44" t="s">
        <v>213</v>
      </c>
      <c r="C30" s="32">
        <v>59838.97666666666</v>
      </c>
      <c r="D30" s="32">
        <v>61172.67</v>
      </c>
      <c r="E30" s="160">
        <v>0.022288037122738302</v>
      </c>
      <c r="F30" s="32">
        <v>63313.67</v>
      </c>
      <c r="G30" s="160">
        <v>0.034999289715488935</v>
      </c>
    </row>
    <row r="31" spans="1:7" ht="15">
      <c r="A31" s="41">
        <v>20</v>
      </c>
      <c r="B31" s="44" t="s">
        <v>145</v>
      </c>
      <c r="C31" s="32">
        <v>55010.05</v>
      </c>
      <c r="D31" s="32">
        <v>58384.99</v>
      </c>
      <c r="E31" s="160">
        <v>0.06135133489244238</v>
      </c>
      <c r="F31" s="32">
        <v>60000</v>
      </c>
      <c r="G31" s="160">
        <v>0.027661390367627048</v>
      </c>
    </row>
    <row r="32" spans="1:7" ht="15">
      <c r="A32" s="41">
        <v>21</v>
      </c>
      <c r="B32" s="44" t="s">
        <v>163</v>
      </c>
      <c r="C32" s="32">
        <v>72648.55236778432</v>
      </c>
      <c r="D32" s="32">
        <v>76147.07</v>
      </c>
      <c r="E32" s="160">
        <v>0.04815674253912716</v>
      </c>
      <c r="F32" s="32">
        <v>78674.22</v>
      </c>
      <c r="G32" s="160">
        <v>0.033187751019178924</v>
      </c>
    </row>
    <row r="33" spans="1:7" ht="15">
      <c r="A33" s="41">
        <v>22</v>
      </c>
      <c r="B33" s="44" t="s">
        <v>270</v>
      </c>
      <c r="C33" s="32">
        <v>71721.824</v>
      </c>
      <c r="D33" s="32">
        <v>74948.21</v>
      </c>
      <c r="E33" s="160">
        <v>0.0449847176223519</v>
      </c>
      <c r="F33" s="32">
        <v>77741</v>
      </c>
      <c r="G33" s="160">
        <v>0.03726293129615765</v>
      </c>
    </row>
    <row r="34" spans="1:7" ht="15">
      <c r="A34" s="41">
        <v>23</v>
      </c>
      <c r="B34" s="44" t="s">
        <v>317</v>
      </c>
      <c r="C34" s="32">
        <v>59429.28</v>
      </c>
      <c r="D34" s="32">
        <v>59590.02</v>
      </c>
      <c r="E34" s="160">
        <v>0.002704727366712234</v>
      </c>
      <c r="F34" s="32">
        <v>60600</v>
      </c>
      <c r="G34" s="160">
        <v>0.016948811227115</v>
      </c>
    </row>
    <row r="35" spans="1:7" ht="15">
      <c r="A35" s="41">
        <v>24</v>
      </c>
      <c r="B35" s="44" t="s">
        <v>295</v>
      </c>
      <c r="C35" s="32">
        <v>64994.142857142855</v>
      </c>
      <c r="D35" s="32">
        <v>67222.57</v>
      </c>
      <c r="E35" s="160">
        <v>0.03428658406581708</v>
      </c>
      <c r="F35" s="32">
        <v>71115</v>
      </c>
      <c r="G35" s="160">
        <v>0.05790361778789466</v>
      </c>
    </row>
    <row r="36" spans="1:7" ht="15">
      <c r="A36" s="41">
        <v>25</v>
      </c>
      <c r="B36" s="44" t="s">
        <v>302</v>
      </c>
      <c r="C36" s="32">
        <v>55447.7</v>
      </c>
      <c r="D36" s="32">
        <v>37510.06</v>
      </c>
      <c r="E36" s="160">
        <v>-0.32350557372082167</v>
      </c>
      <c r="F36" s="32">
        <v>56500</v>
      </c>
      <c r="G36" s="160">
        <v>0.5062625866234285</v>
      </c>
    </row>
    <row r="37" spans="1:7" ht="15">
      <c r="A37" s="41">
        <v>26</v>
      </c>
      <c r="B37" s="44" t="s">
        <v>200</v>
      </c>
      <c r="C37" s="32">
        <v>51624.852222222224</v>
      </c>
      <c r="D37" s="32">
        <v>55437.56</v>
      </c>
      <c r="E37" s="160">
        <v>0.07385411509491102</v>
      </c>
      <c r="F37" s="32">
        <v>55437.56</v>
      </c>
      <c r="G37" s="160">
        <v>0</v>
      </c>
    </row>
    <row r="38" spans="1:7" ht="15">
      <c r="A38" s="41">
        <v>27</v>
      </c>
      <c r="B38" s="44" t="s">
        <v>191</v>
      </c>
      <c r="C38" s="32">
        <v>61857.42857142857</v>
      </c>
      <c r="D38" s="32">
        <v>63259.87</v>
      </c>
      <c r="E38" s="160">
        <v>0.022672158558159072</v>
      </c>
      <c r="F38" s="32">
        <v>67353</v>
      </c>
      <c r="G38" s="160">
        <v>0.06470342098395077</v>
      </c>
    </row>
    <row r="39" spans="1:7" ht="15">
      <c r="A39" s="41">
        <v>28</v>
      </c>
      <c r="B39" s="44" t="s">
        <v>159</v>
      </c>
      <c r="C39" s="32">
        <v>60732.32</v>
      </c>
      <c r="D39" s="32">
        <v>63113.64</v>
      </c>
      <c r="E39" s="160">
        <v>0.0392100943945497</v>
      </c>
      <c r="F39" s="32">
        <v>65363</v>
      </c>
      <c r="G39" s="160">
        <v>0.03563983950220595</v>
      </c>
    </row>
    <row r="40" spans="1:7" ht="15">
      <c r="A40" s="41">
        <v>29</v>
      </c>
      <c r="B40" s="44" t="s">
        <v>305</v>
      </c>
      <c r="C40" s="32">
        <v>89774.8268</v>
      </c>
      <c r="D40" s="32">
        <v>93122.86</v>
      </c>
      <c r="E40" s="160">
        <v>0.037293674845608304</v>
      </c>
      <c r="F40" s="32">
        <v>97163.06</v>
      </c>
      <c r="G40" s="160">
        <v>0.04338569498402434</v>
      </c>
    </row>
    <row r="41" spans="1:7" ht="15">
      <c r="A41" s="41">
        <v>30</v>
      </c>
      <c r="B41" s="44" t="s">
        <v>205</v>
      </c>
      <c r="C41" s="32">
        <v>75554.45</v>
      </c>
      <c r="D41" s="32">
        <v>74151.51</v>
      </c>
      <c r="E41" s="160">
        <v>-0.018568595231650886</v>
      </c>
      <c r="F41" s="32">
        <v>79171.33</v>
      </c>
      <c r="G41" s="160">
        <v>0.0676968007799168</v>
      </c>
    </row>
    <row r="42" spans="1:7" ht="15">
      <c r="A42" s="41">
        <v>31</v>
      </c>
      <c r="B42" s="44" t="s">
        <v>193</v>
      </c>
      <c r="C42" s="32">
        <v>58515.384</v>
      </c>
      <c r="D42" s="32">
        <v>62303.4</v>
      </c>
      <c r="E42" s="160">
        <v>0.06473538650964006</v>
      </c>
      <c r="F42" s="32">
        <v>66303.4</v>
      </c>
      <c r="G42" s="160">
        <v>0.0642019536654499</v>
      </c>
    </row>
    <row r="43" spans="1:7" ht="15">
      <c r="A43" s="41">
        <v>32</v>
      </c>
      <c r="B43" s="44" t="s">
        <v>306</v>
      </c>
      <c r="C43" s="32">
        <v>68677.5</v>
      </c>
      <c r="D43" s="32">
        <v>71480.38</v>
      </c>
      <c r="E43" s="160">
        <v>0.04081220195842894</v>
      </c>
      <c r="F43" s="32">
        <v>70532</v>
      </c>
      <c r="G43" s="160">
        <v>-0.01326769667424832</v>
      </c>
    </row>
    <row r="44" spans="1:7" ht="15">
      <c r="A44" s="41">
        <v>33</v>
      </c>
      <c r="B44" s="44" t="s">
        <v>209</v>
      </c>
      <c r="C44" s="32">
        <v>56195.96541786743</v>
      </c>
      <c r="D44" s="32">
        <v>57215</v>
      </c>
      <c r="E44" s="160">
        <v>0.018133589743589695</v>
      </c>
      <c r="F44" s="32">
        <v>59557.95</v>
      </c>
      <c r="G44" s="160">
        <v>0.04094992571877998</v>
      </c>
    </row>
    <row r="45" spans="1:7" ht="15">
      <c r="A45" s="41">
        <v>34</v>
      </c>
      <c r="B45" s="44" t="s">
        <v>307</v>
      </c>
      <c r="C45" s="32">
        <v>68541.414375</v>
      </c>
      <c r="D45" s="32">
        <v>72521.76</v>
      </c>
      <c r="E45" s="160">
        <v>0.0580721256089487</v>
      </c>
      <c r="F45" s="32">
        <v>75663.94</v>
      </c>
      <c r="G45" s="160">
        <v>0.04332740959403103</v>
      </c>
    </row>
    <row r="46" spans="1:7" ht="15">
      <c r="A46" s="41">
        <v>35</v>
      </c>
      <c r="B46" s="44" t="s">
        <v>161</v>
      </c>
      <c r="C46" s="32">
        <v>64928.81355932203</v>
      </c>
      <c r="D46" s="32">
        <v>47903.29</v>
      </c>
      <c r="E46" s="160">
        <v>-0.2622183068810692</v>
      </c>
      <c r="F46" s="32">
        <v>64507.97</v>
      </c>
      <c r="G46" s="160">
        <v>0.34662921899518806</v>
      </c>
    </row>
    <row r="47" spans="1:7" ht="15">
      <c r="A47" s="41">
        <v>36</v>
      </c>
      <c r="B47" s="44" t="s">
        <v>186</v>
      </c>
      <c r="C47" s="32">
        <v>61330.84777777778</v>
      </c>
      <c r="D47" s="32">
        <v>65566.55</v>
      </c>
      <c r="E47" s="160">
        <v>0.06906316112846822</v>
      </c>
      <c r="F47" s="32">
        <v>67708.67</v>
      </c>
      <c r="G47" s="160">
        <v>0.03267092747750189</v>
      </c>
    </row>
    <row r="48" spans="1:7" ht="15">
      <c r="A48" s="41">
        <v>37</v>
      </c>
      <c r="B48" s="44" t="s">
        <v>265</v>
      </c>
      <c r="C48" s="32">
        <v>65767.8</v>
      </c>
      <c r="D48" s="32">
        <v>70760.66</v>
      </c>
      <c r="E48" s="160">
        <v>0.07591648192580558</v>
      </c>
      <c r="F48" s="32">
        <v>70319.4</v>
      </c>
      <c r="G48" s="160">
        <v>-0.006235950880051244</v>
      </c>
    </row>
    <row r="49" spans="1:7" ht="15">
      <c r="A49" s="41">
        <v>38</v>
      </c>
      <c r="B49" s="44" t="s">
        <v>146</v>
      </c>
      <c r="C49" s="32">
        <v>53926.58952380952</v>
      </c>
      <c r="D49" s="32">
        <v>47954.39</v>
      </c>
      <c r="E49" s="160">
        <v>-0.11074684263451684</v>
      </c>
      <c r="F49" s="32">
        <v>50657.2</v>
      </c>
      <c r="G49" s="160">
        <v>0.05636209740130149</v>
      </c>
    </row>
    <row r="50" spans="1:7" ht="15">
      <c r="A50" s="41">
        <v>39</v>
      </c>
      <c r="B50" s="44" t="s">
        <v>143</v>
      </c>
      <c r="C50" s="32">
        <v>58817.293333333335</v>
      </c>
      <c r="D50" s="32">
        <v>60273.53</v>
      </c>
      <c r="E50" s="160">
        <v>0.024758648080145162</v>
      </c>
      <c r="F50" s="32">
        <v>60523.57</v>
      </c>
      <c r="G50" s="160">
        <v>0.004148421371703348</v>
      </c>
    </row>
    <row r="51" spans="1:7" ht="15">
      <c r="A51" s="41">
        <v>40</v>
      </c>
      <c r="B51" s="44" t="s">
        <v>176</v>
      </c>
      <c r="C51" s="32">
        <v>57607.25</v>
      </c>
      <c r="D51" s="32">
        <v>59808.62</v>
      </c>
      <c r="E51" s="160">
        <v>0.03821341931788114</v>
      </c>
      <c r="F51" s="32">
        <v>62093.5</v>
      </c>
      <c r="G51" s="160">
        <v>0.03820318877111695</v>
      </c>
    </row>
    <row r="52" spans="1:7" ht="15">
      <c r="A52" s="41">
        <v>41</v>
      </c>
      <c r="B52" s="44" t="s">
        <v>283</v>
      </c>
      <c r="C52" s="32">
        <v>47158.514444444445</v>
      </c>
      <c r="D52" s="32">
        <v>54076.14</v>
      </c>
      <c r="E52" s="160">
        <v>0.1466887928309304</v>
      </c>
      <c r="F52" s="32">
        <v>56977.19</v>
      </c>
      <c r="G52" s="160">
        <v>0.05364750516586425</v>
      </c>
    </row>
    <row r="53" spans="1:7" ht="15">
      <c r="A53" s="41">
        <v>42</v>
      </c>
      <c r="B53" s="44" t="s">
        <v>318</v>
      </c>
      <c r="C53" s="32">
        <v>71527.56450000001</v>
      </c>
      <c r="D53" s="32">
        <v>74139.57</v>
      </c>
      <c r="E53" s="160">
        <v>0.03651746733247152</v>
      </c>
      <c r="F53" s="32">
        <v>77757.76</v>
      </c>
      <c r="G53" s="160">
        <v>0.04880241414942099</v>
      </c>
    </row>
    <row r="54" spans="1:7" ht="15">
      <c r="A54" s="41">
        <v>43</v>
      </c>
      <c r="B54" s="44" t="s">
        <v>144</v>
      </c>
      <c r="C54" s="32">
        <v>79115.90123456791</v>
      </c>
      <c r="D54" s="32">
        <v>79166.63</v>
      </c>
      <c r="E54" s="160">
        <v>0.0006411955705554195</v>
      </c>
      <c r="F54" s="32">
        <v>80717.89</v>
      </c>
      <c r="G54" s="160">
        <v>0.019594872233414495</v>
      </c>
    </row>
    <row r="55" spans="1:7" ht="15">
      <c r="A55" s="41">
        <v>44</v>
      </c>
      <c r="B55" s="44" t="s">
        <v>198</v>
      </c>
      <c r="C55" s="32">
        <v>58670.753333333334</v>
      </c>
      <c r="D55" s="32">
        <v>63814.27</v>
      </c>
      <c r="E55" s="160">
        <v>0.08766747270900321</v>
      </c>
      <c r="F55" s="32">
        <v>57867.67</v>
      </c>
      <c r="G55" s="160">
        <v>-0.09318605384030876</v>
      </c>
    </row>
    <row r="56" spans="1:7" ht="15">
      <c r="A56" s="41">
        <v>45</v>
      </c>
      <c r="B56" s="44" t="s">
        <v>258</v>
      </c>
      <c r="C56" s="32">
        <v>49779.005</v>
      </c>
      <c r="D56" s="32">
        <v>53354.04</v>
      </c>
      <c r="E56" s="160">
        <v>0.07181812894813788</v>
      </c>
      <c r="F56" s="32">
        <v>55000</v>
      </c>
      <c r="G56" s="160">
        <v>0.030849772575797463</v>
      </c>
    </row>
    <row r="57" spans="1:7" ht="15">
      <c r="A57" s="41">
        <v>46</v>
      </c>
      <c r="B57" s="44" t="s">
        <v>303</v>
      </c>
      <c r="C57" s="32">
        <v>60547.75</v>
      </c>
      <c r="D57" s="32">
        <v>60021</v>
      </c>
      <c r="E57" s="160">
        <v>-0.008699745242391366</v>
      </c>
      <c r="F57" s="32">
        <v>62121.75</v>
      </c>
      <c r="G57" s="160">
        <v>0.03500024991253059</v>
      </c>
    </row>
    <row r="58" spans="1:7" ht="15">
      <c r="A58" s="41">
        <v>48</v>
      </c>
      <c r="B58" s="44" t="s">
        <v>141</v>
      </c>
      <c r="C58" s="32">
        <v>57010.2875</v>
      </c>
      <c r="D58" s="32">
        <v>62413.5</v>
      </c>
      <c r="E58" s="160">
        <v>0.09477609633173656</v>
      </c>
      <c r="F58" s="32">
        <v>67506.25</v>
      </c>
      <c r="G58" s="160">
        <v>0.08159693015132952</v>
      </c>
    </row>
    <row r="59" spans="1:7" ht="15">
      <c r="A59" s="41">
        <v>49</v>
      </c>
      <c r="B59" s="44" t="s">
        <v>296</v>
      </c>
      <c r="C59" s="32">
        <v>60307.64189189189</v>
      </c>
      <c r="D59" s="32">
        <v>60128.2</v>
      </c>
      <c r="E59" s="160">
        <v>-0.0029754420213207178</v>
      </c>
      <c r="F59" s="32">
        <v>61932</v>
      </c>
      <c r="G59" s="160">
        <v>0.02999923496795187</v>
      </c>
    </row>
    <row r="60" spans="1:7" ht="15">
      <c r="A60" s="41">
        <v>50</v>
      </c>
      <c r="B60" s="44" t="s">
        <v>147</v>
      </c>
      <c r="C60" s="32">
        <v>59505.41333333333</v>
      </c>
      <c r="D60" s="32">
        <v>64765.48</v>
      </c>
      <c r="E60" s="160">
        <v>0.08839643944999076</v>
      </c>
      <c r="F60" s="32">
        <v>64422.25</v>
      </c>
      <c r="G60" s="160">
        <v>-0.005299582431875782</v>
      </c>
    </row>
    <row r="61" spans="1:7" ht="15">
      <c r="A61" s="41">
        <v>51</v>
      </c>
      <c r="B61" s="44" t="s">
        <v>194</v>
      </c>
      <c r="C61" s="32">
        <v>61218</v>
      </c>
      <c r="D61" s="32">
        <v>62150.33</v>
      </c>
      <c r="E61" s="160">
        <v>0.015229671011793844</v>
      </c>
      <c r="F61" s="32">
        <v>64940.33</v>
      </c>
      <c r="G61" s="160">
        <v>0.04489115343394001</v>
      </c>
    </row>
    <row r="62" spans="1:7" ht="15">
      <c r="A62" s="41">
        <v>52</v>
      </c>
      <c r="B62" s="44" t="s">
        <v>202</v>
      </c>
      <c r="C62" s="32">
        <v>50753.08</v>
      </c>
      <c r="D62" s="32">
        <v>47301.67</v>
      </c>
      <c r="E62" s="160">
        <v>-0.0680039516813562</v>
      </c>
      <c r="F62" s="32">
        <v>47142.86</v>
      </c>
      <c r="G62" s="160">
        <v>-0.003357386747655955</v>
      </c>
    </row>
    <row r="63" spans="1:7" ht="15">
      <c r="A63" s="41">
        <v>53</v>
      </c>
      <c r="B63" s="44" t="s">
        <v>148</v>
      </c>
      <c r="C63" s="32">
        <v>88259.49723647849</v>
      </c>
      <c r="D63" s="32">
        <v>92914.79</v>
      </c>
      <c r="E63" s="160">
        <v>0.05274551645188197</v>
      </c>
      <c r="F63" s="32">
        <v>99112.92</v>
      </c>
      <c r="G63" s="160">
        <v>0.0667076791542014</v>
      </c>
    </row>
    <row r="64" spans="1:7" ht="15">
      <c r="A64" s="41">
        <v>54</v>
      </c>
      <c r="B64" s="44" t="s">
        <v>149</v>
      </c>
      <c r="C64" s="32">
        <v>66258.424</v>
      </c>
      <c r="D64" s="32">
        <v>69276.19</v>
      </c>
      <c r="E64" s="160">
        <v>0.045545393594028205</v>
      </c>
      <c r="F64" s="32">
        <v>71527.8</v>
      </c>
      <c r="G64" s="160">
        <v>0.03250193176039273</v>
      </c>
    </row>
    <row r="65" spans="1:7" ht="15">
      <c r="A65" s="41">
        <v>55</v>
      </c>
      <c r="B65" s="44" t="s">
        <v>172</v>
      </c>
      <c r="C65" s="32">
        <v>56695.88</v>
      </c>
      <c r="D65" s="32">
        <v>56163.71</v>
      </c>
      <c r="E65" s="160">
        <v>-0.009386396330738678</v>
      </c>
      <c r="F65" s="32">
        <v>59184.75</v>
      </c>
      <c r="G65" s="160">
        <v>0.0537898938656296</v>
      </c>
    </row>
    <row r="66" spans="1:7" ht="15">
      <c r="A66" s="41">
        <v>56</v>
      </c>
      <c r="B66" s="44" t="s">
        <v>284</v>
      </c>
      <c r="C66" s="32">
        <v>57089.76</v>
      </c>
      <c r="D66" s="32">
        <v>55912.16</v>
      </c>
      <c r="E66" s="160">
        <v>-0.020627166763356408</v>
      </c>
      <c r="F66" s="32">
        <v>63600</v>
      </c>
      <c r="G66" s="160">
        <v>0.13749853341384055</v>
      </c>
    </row>
    <row r="67" spans="1:7" ht="15">
      <c r="A67" s="41">
        <v>57</v>
      </c>
      <c r="B67" s="44" t="s">
        <v>277</v>
      </c>
      <c r="C67" s="32">
        <v>54236</v>
      </c>
      <c r="D67" s="32">
        <v>57490.74</v>
      </c>
      <c r="E67" s="160">
        <v>0.06001069400398262</v>
      </c>
      <c r="F67" s="32">
        <v>57149.33</v>
      </c>
      <c r="G67" s="160">
        <v>-0.005938521577561806</v>
      </c>
    </row>
    <row r="68" spans="1:7" ht="15">
      <c r="A68" s="41">
        <v>58</v>
      </c>
      <c r="B68" s="44" t="s">
        <v>166</v>
      </c>
      <c r="C68" s="32">
        <v>57519.25</v>
      </c>
      <c r="D68" s="32">
        <v>59123.47</v>
      </c>
      <c r="E68" s="160">
        <v>0.027890141126666546</v>
      </c>
      <c r="F68" s="32">
        <v>60400</v>
      </c>
      <c r="G68" s="160">
        <v>0.021590918124392955</v>
      </c>
    </row>
    <row r="69" spans="1:7" ht="15">
      <c r="A69" s="41">
        <v>59</v>
      </c>
      <c r="B69" s="44" t="s">
        <v>271</v>
      </c>
      <c r="C69" s="32">
        <v>52333.77</v>
      </c>
      <c r="D69" s="32">
        <v>55437.48</v>
      </c>
      <c r="E69" s="160">
        <v>0.05930606566276442</v>
      </c>
      <c r="F69" s="32">
        <v>58221.67</v>
      </c>
      <c r="G69" s="160">
        <v>0.05022216017033965</v>
      </c>
    </row>
    <row r="70" spans="1:7" ht="15">
      <c r="A70" s="41">
        <v>60</v>
      </c>
      <c r="B70" s="44" t="s">
        <v>150</v>
      </c>
      <c r="C70" s="32">
        <v>65307.45849999999</v>
      </c>
      <c r="D70" s="32">
        <v>68675.66</v>
      </c>
      <c r="E70" s="160">
        <v>0.05157453034250303</v>
      </c>
      <c r="F70" s="32">
        <v>70049.15</v>
      </c>
      <c r="G70" s="160">
        <v>0.0199996621801668</v>
      </c>
    </row>
    <row r="71" spans="1:7" ht="15">
      <c r="A71" s="41">
        <v>62</v>
      </c>
      <c r="B71" s="44" t="s">
        <v>151</v>
      </c>
      <c r="C71" s="32">
        <v>59297.145</v>
      </c>
      <c r="D71" s="32">
        <v>64716</v>
      </c>
      <c r="E71" s="160">
        <v>0.09138475385282052</v>
      </c>
      <c r="F71" s="32">
        <v>66251.75</v>
      </c>
      <c r="G71" s="160">
        <v>0.02373060757772416</v>
      </c>
    </row>
    <row r="72" spans="1:7" ht="15">
      <c r="A72" s="41">
        <v>63</v>
      </c>
      <c r="B72" s="44" t="s">
        <v>152</v>
      </c>
      <c r="C72" s="32">
        <v>64572.265</v>
      </c>
      <c r="D72" s="32">
        <v>67309.49</v>
      </c>
      <c r="E72" s="160">
        <v>0.04239010355297279</v>
      </c>
      <c r="F72" s="32">
        <v>73716.75</v>
      </c>
      <c r="G72" s="160">
        <v>0.09519103472630674</v>
      </c>
    </row>
    <row r="73" spans="1:7" ht="15">
      <c r="A73" s="41">
        <v>65</v>
      </c>
      <c r="B73" s="44" t="s">
        <v>211</v>
      </c>
      <c r="C73" s="32">
        <v>63481.81</v>
      </c>
      <c r="D73" s="32">
        <v>60139.05</v>
      </c>
      <c r="E73" s="160">
        <v>-0.05265697370632616</v>
      </c>
      <c r="F73" s="32">
        <v>66287</v>
      </c>
      <c r="G73" s="160">
        <v>0.10222891781629406</v>
      </c>
    </row>
    <row r="74" spans="1:7" ht="15">
      <c r="A74" s="41">
        <v>66</v>
      </c>
      <c r="B74" s="44" t="s">
        <v>206</v>
      </c>
      <c r="C74" s="32">
        <v>64457.08666666667</v>
      </c>
      <c r="D74" s="32">
        <v>66341.78</v>
      </c>
      <c r="E74" s="160">
        <v>0.029239505394958787</v>
      </c>
      <c r="F74" s="32">
        <v>66429</v>
      </c>
      <c r="G74" s="160">
        <v>0.001314706961435208</v>
      </c>
    </row>
    <row r="75" spans="1:7" ht="15">
      <c r="A75" s="41">
        <v>67</v>
      </c>
      <c r="B75" s="44" t="s">
        <v>153</v>
      </c>
      <c r="C75" s="32">
        <v>55293.581666666665</v>
      </c>
      <c r="D75" s="32">
        <v>59699.98</v>
      </c>
      <c r="E75" s="160">
        <v>0.07969095508945312</v>
      </c>
      <c r="F75" s="32">
        <v>59400</v>
      </c>
      <c r="G75" s="160">
        <v>-0.005024792303113035</v>
      </c>
    </row>
    <row r="76" spans="1:7" ht="15">
      <c r="A76" s="41">
        <v>68</v>
      </c>
      <c r="B76" s="44" t="s">
        <v>180</v>
      </c>
      <c r="C76" s="32">
        <v>61422.21</v>
      </c>
      <c r="D76" s="32">
        <v>65599.23</v>
      </c>
      <c r="E76" s="160">
        <v>0.06800504247567773</v>
      </c>
      <c r="F76" s="32">
        <v>66911.14</v>
      </c>
      <c r="G76" s="160">
        <v>0.019998862791529737</v>
      </c>
    </row>
    <row r="77" spans="1:7" ht="15">
      <c r="A77" s="41">
        <v>69</v>
      </c>
      <c r="B77" s="44" t="s">
        <v>173</v>
      </c>
      <c r="C77" s="32">
        <v>53094.03</v>
      </c>
      <c r="D77" s="32">
        <v>58875</v>
      </c>
      <c r="E77" s="160">
        <v>0.1088817330310019</v>
      </c>
      <c r="F77" s="32">
        <v>60935.63</v>
      </c>
      <c r="G77" s="160">
        <v>0.035000084925689956</v>
      </c>
    </row>
    <row r="78" spans="1:7" ht="15">
      <c r="A78" s="41">
        <v>70</v>
      </c>
      <c r="B78" s="44" t="s">
        <v>272</v>
      </c>
      <c r="C78" s="32">
        <v>51679.583098591545</v>
      </c>
      <c r="D78" s="32">
        <v>53471.39</v>
      </c>
      <c r="E78" s="160">
        <v>0.034671465866706885</v>
      </c>
      <c r="F78" s="32">
        <v>52641.81</v>
      </c>
      <c r="G78" s="160">
        <v>-0.015514464838112474</v>
      </c>
    </row>
    <row r="79" spans="1:7" ht="15">
      <c r="A79" s="41">
        <v>71</v>
      </c>
      <c r="B79" s="44" t="s">
        <v>266</v>
      </c>
      <c r="C79" s="32">
        <v>61591.35</v>
      </c>
      <c r="D79" s="32">
        <v>62524.3</v>
      </c>
      <c r="E79" s="160">
        <v>0.015147419239877058</v>
      </c>
      <c r="F79" s="32">
        <v>63599.31</v>
      </c>
      <c r="G79" s="160">
        <v>0.017193475176851214</v>
      </c>
    </row>
    <row r="80" spans="1:7" ht="15">
      <c r="A80" s="41">
        <v>72</v>
      </c>
      <c r="B80" s="44" t="s">
        <v>212</v>
      </c>
      <c r="C80" s="32">
        <v>63045.99</v>
      </c>
      <c r="D80" s="32">
        <v>65503.02</v>
      </c>
      <c r="E80" s="160">
        <v>0.03897202661105004</v>
      </c>
      <c r="F80" s="32">
        <v>63307</v>
      </c>
      <c r="G80" s="160">
        <v>-0.03352547714593923</v>
      </c>
    </row>
    <row r="81" spans="1:7" ht="15">
      <c r="A81" s="41">
        <v>73</v>
      </c>
      <c r="B81" s="44" t="s">
        <v>179</v>
      </c>
      <c r="C81" s="32">
        <v>55274.36666666667</v>
      </c>
      <c r="D81" s="32">
        <v>54767.53</v>
      </c>
      <c r="E81" s="160">
        <v>-0.00916947035726634</v>
      </c>
      <c r="F81" s="32">
        <v>58856.67</v>
      </c>
      <c r="G81" s="160">
        <v>0.07466358260085859</v>
      </c>
    </row>
    <row r="82" spans="1:7" ht="15">
      <c r="A82" s="41">
        <v>74</v>
      </c>
      <c r="B82" s="44" t="s">
        <v>308</v>
      </c>
      <c r="C82" s="32">
        <v>64220.13888888889</v>
      </c>
      <c r="D82" s="32">
        <v>64735</v>
      </c>
      <c r="E82" s="160">
        <v>0.008017128583323485</v>
      </c>
      <c r="F82" s="32">
        <v>66357.1</v>
      </c>
      <c r="G82" s="160">
        <v>0.02505754228778878</v>
      </c>
    </row>
    <row r="83" spans="1:7" ht="18.75">
      <c r="A83" s="41">
        <v>75</v>
      </c>
      <c r="B83" s="42" t="s">
        <v>528</v>
      </c>
      <c r="C83" s="32">
        <v>83235.93162162162</v>
      </c>
      <c r="D83" s="32">
        <v>86434.56</v>
      </c>
      <c r="E83" s="160">
        <v>0.038428456509850495</v>
      </c>
      <c r="F83" s="32">
        <v>82723.89</v>
      </c>
      <c r="G83" s="160">
        <v>-0.042930397285530164</v>
      </c>
    </row>
    <row r="84" spans="1:7" ht="15">
      <c r="A84" s="41">
        <v>77</v>
      </c>
      <c r="B84" s="44" t="s">
        <v>167</v>
      </c>
      <c r="C84" s="32">
        <v>60897.09090909091</v>
      </c>
      <c r="D84" s="32">
        <v>60665.26</v>
      </c>
      <c r="E84" s="160">
        <v>-0.003806929126335401</v>
      </c>
      <c r="F84" s="32">
        <v>61878.55</v>
      </c>
      <c r="G84" s="160">
        <v>0.019999749444739923</v>
      </c>
    </row>
    <row r="85" spans="1:7" ht="15">
      <c r="A85" s="41">
        <v>78</v>
      </c>
      <c r="B85" s="44" t="s">
        <v>309</v>
      </c>
      <c r="C85" s="32">
        <v>64812.45</v>
      </c>
      <c r="D85" s="32">
        <v>73436.72</v>
      </c>
      <c r="E85" s="160">
        <v>0.13306502068661197</v>
      </c>
      <c r="F85" s="32">
        <v>68138.96</v>
      </c>
      <c r="G85" s="160">
        <v>-0.07214047686225633</v>
      </c>
    </row>
    <row r="86" spans="1:7" ht="15">
      <c r="A86" s="41">
        <v>79</v>
      </c>
      <c r="B86" s="44" t="s">
        <v>297</v>
      </c>
      <c r="C86" s="32">
        <v>60870</v>
      </c>
      <c r="D86" s="32">
        <v>66323.63</v>
      </c>
      <c r="E86" s="160">
        <v>0.08959471003778563</v>
      </c>
      <c r="F86" s="32">
        <v>64515</v>
      </c>
      <c r="G86" s="160">
        <v>-0.027269767954498314</v>
      </c>
    </row>
    <row r="87" spans="1:7" ht="15">
      <c r="A87" s="41">
        <v>80</v>
      </c>
      <c r="B87" s="44" t="s">
        <v>264</v>
      </c>
      <c r="C87" s="32">
        <v>64967.97903867003</v>
      </c>
      <c r="D87" s="32">
        <v>64781.77</v>
      </c>
      <c r="E87" s="160">
        <v>-0.0028661664011312427</v>
      </c>
      <c r="F87" s="32">
        <v>65835.87</v>
      </c>
      <c r="G87" s="160">
        <v>0.01627155293842697</v>
      </c>
    </row>
    <row r="88" spans="1:7" ht="15">
      <c r="A88" s="41">
        <v>81</v>
      </c>
      <c r="B88" s="44" t="s">
        <v>313</v>
      </c>
      <c r="C88" s="32">
        <v>57716.01375</v>
      </c>
      <c r="D88" s="32">
        <v>56105.35</v>
      </c>
      <c r="E88" s="160">
        <v>-0.027906704662187476</v>
      </c>
      <c r="F88" s="32">
        <v>57074</v>
      </c>
      <c r="G88" s="160">
        <v>0.017264841944663045</v>
      </c>
    </row>
    <row r="89" spans="1:7" ht="15">
      <c r="A89" s="41">
        <v>82</v>
      </c>
      <c r="B89" s="44" t="s">
        <v>174</v>
      </c>
      <c r="C89" s="32">
        <v>65217.848</v>
      </c>
      <c r="D89" s="32">
        <v>65812.25</v>
      </c>
      <c r="E89" s="160">
        <v>0.009114100176994544</v>
      </c>
      <c r="F89" s="32">
        <v>67095.5</v>
      </c>
      <c r="G89" s="160">
        <v>0.019498649567519788</v>
      </c>
    </row>
    <row r="90" spans="1:7" ht="15">
      <c r="A90" s="41">
        <v>83</v>
      </c>
      <c r="B90" s="44" t="s">
        <v>195</v>
      </c>
      <c r="C90" s="32">
        <v>61412.427</v>
      </c>
      <c r="D90" s="32">
        <v>55923.17</v>
      </c>
      <c r="E90" s="160">
        <v>-0.08938348911043692</v>
      </c>
      <c r="F90" s="32">
        <v>56408.65</v>
      </c>
      <c r="G90" s="160">
        <v>0.00868119600516204</v>
      </c>
    </row>
    <row r="91" spans="1:7" ht="15">
      <c r="A91" s="41">
        <v>84</v>
      </c>
      <c r="B91" s="44" t="s">
        <v>154</v>
      </c>
      <c r="C91" s="32">
        <v>55903.20857142857</v>
      </c>
      <c r="D91" s="32">
        <v>58029.29</v>
      </c>
      <c r="E91" s="160">
        <v>0.038031474094280204</v>
      </c>
      <c r="F91" s="32">
        <v>57560</v>
      </c>
      <c r="G91" s="160">
        <v>-0.008087122899487542</v>
      </c>
    </row>
    <row r="92" spans="1:7" ht="15">
      <c r="A92" s="41">
        <v>85</v>
      </c>
      <c r="B92" s="44" t="s">
        <v>164</v>
      </c>
      <c r="C92" s="32">
        <v>61457.195999999996</v>
      </c>
      <c r="D92" s="32">
        <v>65375.19</v>
      </c>
      <c r="E92" s="160">
        <v>0.06375159061926627</v>
      </c>
      <c r="F92" s="32">
        <v>68570.2</v>
      </c>
      <c r="G92" s="160">
        <v>0.04887190385221052</v>
      </c>
    </row>
    <row r="93" spans="1:7" ht="15">
      <c r="A93" s="41">
        <v>86</v>
      </c>
      <c r="B93" s="44" t="s">
        <v>165</v>
      </c>
      <c r="C93" s="32">
        <v>53310.528125</v>
      </c>
      <c r="D93" s="32">
        <v>55283.55</v>
      </c>
      <c r="E93" s="160">
        <v>0.037009985539324664</v>
      </c>
      <c r="F93" s="32">
        <v>55328</v>
      </c>
      <c r="G93" s="160">
        <v>0.0008040366438117896</v>
      </c>
    </row>
    <row r="94" spans="1:7" ht="15">
      <c r="A94" s="41">
        <v>87</v>
      </c>
      <c r="B94" s="44" t="s">
        <v>267</v>
      </c>
      <c r="C94" s="32">
        <v>55130.794285714284</v>
      </c>
      <c r="D94" s="32">
        <v>60333.39</v>
      </c>
      <c r="E94" s="160">
        <v>0.09436823433602948</v>
      </c>
      <c r="F94" s="32">
        <v>58108.83</v>
      </c>
      <c r="G94" s="160">
        <v>-0.03687112559065553</v>
      </c>
    </row>
    <row r="95" spans="1:7" ht="15">
      <c r="A95" s="41">
        <v>88</v>
      </c>
      <c r="B95" s="44" t="s">
        <v>298</v>
      </c>
      <c r="C95" s="32">
        <v>74371.22274143303</v>
      </c>
      <c r="D95" s="32">
        <v>74243.73</v>
      </c>
      <c r="E95" s="160">
        <v>-0.0017142751824356095</v>
      </c>
      <c r="F95" s="32">
        <v>77099.74</v>
      </c>
      <c r="G95" s="160">
        <v>0.038468029556165906</v>
      </c>
    </row>
    <row r="96" spans="1:7" ht="15">
      <c r="A96" s="41">
        <v>89</v>
      </c>
      <c r="B96" s="44" t="s">
        <v>168</v>
      </c>
      <c r="C96" s="32">
        <v>75729.53263707571</v>
      </c>
      <c r="D96" s="32">
        <v>86060.04</v>
      </c>
      <c r="E96" s="160">
        <v>0.13641319315189682</v>
      </c>
      <c r="F96" s="32">
        <v>89379.63</v>
      </c>
      <c r="G96" s="160">
        <v>0.038572954416475014</v>
      </c>
    </row>
    <row r="97" spans="1:7" ht="15">
      <c r="A97" s="41">
        <v>90</v>
      </c>
      <c r="B97" s="44" t="s">
        <v>184</v>
      </c>
      <c r="C97" s="32">
        <v>62719.76</v>
      </c>
      <c r="D97" s="32">
        <v>68775.66</v>
      </c>
      <c r="E97" s="160">
        <v>0.0965548975314956</v>
      </c>
      <c r="F97" s="32">
        <v>69240.67</v>
      </c>
      <c r="G97" s="160">
        <v>0.006761258270731263</v>
      </c>
    </row>
    <row r="98" spans="1:7" ht="15">
      <c r="A98" s="41">
        <v>91</v>
      </c>
      <c r="B98" s="44" t="s">
        <v>169</v>
      </c>
      <c r="C98" s="32">
        <v>66803.57851239669</v>
      </c>
      <c r="D98" s="32">
        <v>65060.63</v>
      </c>
      <c r="E98" s="160">
        <v>-0.026090645908635857</v>
      </c>
      <c r="F98" s="32">
        <v>67940</v>
      </c>
      <c r="G98" s="160">
        <v>0.04425671869454706</v>
      </c>
    </row>
    <row r="99" spans="1:7" ht="15">
      <c r="A99" s="41">
        <v>92</v>
      </c>
      <c r="B99" s="44" t="s">
        <v>210</v>
      </c>
      <c r="C99" s="32">
        <v>61975.766871165644</v>
      </c>
      <c r="D99" s="32">
        <v>59987.48</v>
      </c>
      <c r="E99" s="160">
        <v>-0.03208168243079368</v>
      </c>
      <c r="F99" s="32">
        <v>60390.88</v>
      </c>
      <c r="G99" s="160">
        <v>0.00672473656169581</v>
      </c>
    </row>
    <row r="100" spans="1:7" ht="15">
      <c r="A100" s="41">
        <v>93</v>
      </c>
      <c r="B100" s="44" t="s">
        <v>197</v>
      </c>
      <c r="C100" s="32">
        <v>57478.2225</v>
      </c>
      <c r="D100" s="32">
        <v>53841.22</v>
      </c>
      <c r="E100" s="160">
        <v>-0.06327618255766354</v>
      </c>
      <c r="F100" s="32">
        <v>65776.5</v>
      </c>
      <c r="G100" s="160">
        <v>0.22167551181046785</v>
      </c>
    </row>
    <row r="101" spans="1:7" ht="15">
      <c r="A101" s="41">
        <v>94</v>
      </c>
      <c r="B101" s="44" t="s">
        <v>188</v>
      </c>
      <c r="C101" s="32">
        <v>61300.388235294115</v>
      </c>
      <c r="D101" s="32">
        <v>62033.52</v>
      </c>
      <c r="E101" s="160">
        <v>0.011959659405285317</v>
      </c>
      <c r="F101" s="32">
        <v>63035.82</v>
      </c>
      <c r="G101" s="160">
        <v>0.016157393615580773</v>
      </c>
    </row>
    <row r="102" spans="1:7" ht="15">
      <c r="A102" s="41">
        <v>95</v>
      </c>
      <c r="B102" s="44" t="s">
        <v>155</v>
      </c>
      <c r="C102" s="32">
        <v>51635.65</v>
      </c>
      <c r="D102" s="32">
        <v>53953.5</v>
      </c>
      <c r="E102" s="160">
        <v>0.04488856051971846</v>
      </c>
      <c r="F102" s="32">
        <v>53953.5</v>
      </c>
      <c r="G102" s="160">
        <v>0</v>
      </c>
    </row>
    <row r="103" spans="1:7" ht="15">
      <c r="A103" s="41">
        <v>96</v>
      </c>
      <c r="B103" s="44" t="s">
        <v>293</v>
      </c>
      <c r="C103" s="32">
        <v>63286.51757575758</v>
      </c>
      <c r="D103" s="32">
        <v>64116.91</v>
      </c>
      <c r="E103" s="160">
        <v>0.013121158440237979</v>
      </c>
      <c r="F103" s="32">
        <v>63594.12</v>
      </c>
      <c r="G103" s="160">
        <v>-0.008153699234726086</v>
      </c>
    </row>
    <row r="104" spans="1:7" ht="15">
      <c r="A104" s="41">
        <v>97</v>
      </c>
      <c r="B104" s="44" t="s">
        <v>177</v>
      </c>
      <c r="C104" s="32">
        <v>58207.26545454546</v>
      </c>
      <c r="D104" s="32">
        <v>59924.85</v>
      </c>
      <c r="E104" s="160">
        <v>0.029508078279262495</v>
      </c>
      <c r="F104" s="32">
        <v>61848.31</v>
      </c>
      <c r="G104" s="160">
        <v>0.0320978692478997</v>
      </c>
    </row>
    <row r="105" spans="1:7" ht="15">
      <c r="A105" s="41">
        <v>98</v>
      </c>
      <c r="B105" s="44" t="s">
        <v>181</v>
      </c>
      <c r="C105" s="32">
        <v>77190.62049999999</v>
      </c>
      <c r="D105" s="32">
        <v>75318.15</v>
      </c>
      <c r="E105" s="160">
        <v>-0.024257746444725004</v>
      </c>
      <c r="F105" s="32">
        <v>80212.7</v>
      </c>
      <c r="G105" s="160">
        <v>0.06498500029541354</v>
      </c>
    </row>
    <row r="106" spans="1:7" ht="15">
      <c r="A106" s="41"/>
      <c r="B106" s="44"/>
      <c r="C106" s="32"/>
      <c r="D106" s="32"/>
      <c r="E106" s="160" t="s">
        <v>538</v>
      </c>
      <c r="F106" s="32"/>
      <c r="G106" s="160" t="s">
        <v>538</v>
      </c>
    </row>
    <row r="107" spans="1:7" ht="15">
      <c r="A107" s="41"/>
      <c r="B107" s="168" t="s">
        <v>391</v>
      </c>
      <c r="C107" s="32"/>
      <c r="D107" s="32"/>
      <c r="E107" s="160" t="s">
        <v>538</v>
      </c>
      <c r="F107" s="32"/>
      <c r="G107" s="160" t="s">
        <v>538</v>
      </c>
    </row>
    <row r="108" spans="1:7" ht="15">
      <c r="A108" s="41">
        <v>101</v>
      </c>
      <c r="B108" s="44" t="s">
        <v>196</v>
      </c>
      <c r="C108" s="32">
        <v>87128.44444444444</v>
      </c>
      <c r="D108" s="32">
        <v>93209.78</v>
      </c>
      <c r="E108" s="160">
        <v>0.06979736174944784</v>
      </c>
      <c r="F108" s="32">
        <v>94688.05</v>
      </c>
      <c r="G108" s="160">
        <v>0.01585960185723012</v>
      </c>
    </row>
    <row r="109" spans="1:7" ht="15">
      <c r="A109" s="41">
        <v>102</v>
      </c>
      <c r="B109" s="44" t="s">
        <v>263</v>
      </c>
      <c r="C109" s="32">
        <v>61170.55666666667</v>
      </c>
      <c r="D109" s="32">
        <v>61295.71</v>
      </c>
      <c r="E109" s="160">
        <v>0.0020459734250142247</v>
      </c>
      <c r="F109" s="32">
        <v>66654.63</v>
      </c>
      <c r="G109" s="160">
        <v>0.08742732566439004</v>
      </c>
    </row>
    <row r="110" spans="1:7" ht="15">
      <c r="A110" s="41">
        <v>103</v>
      </c>
      <c r="B110" s="44" t="s">
        <v>274</v>
      </c>
      <c r="C110" s="32">
        <v>59295.96</v>
      </c>
      <c r="D110" s="32">
        <v>59691.48</v>
      </c>
      <c r="E110" s="160">
        <v>0.006670268935691448</v>
      </c>
      <c r="F110" s="32">
        <v>57619.25</v>
      </c>
      <c r="G110" s="160">
        <v>-0.03471567466579828</v>
      </c>
    </row>
    <row r="111" spans="1:7" ht="15">
      <c r="A111" s="41">
        <v>104</v>
      </c>
      <c r="B111" s="44" t="s">
        <v>207</v>
      </c>
      <c r="C111" s="32">
        <v>74447.11014176664</v>
      </c>
      <c r="D111" s="32">
        <v>78656.29</v>
      </c>
      <c r="E111" s="160">
        <v>0.05653919742778446</v>
      </c>
      <c r="F111" s="32">
        <v>81444.44</v>
      </c>
      <c r="G111" s="160">
        <v>0.03544726047974045</v>
      </c>
    </row>
    <row r="112" spans="1:7" ht="15">
      <c r="A112" s="41">
        <v>106</v>
      </c>
      <c r="B112" s="44" t="s">
        <v>142</v>
      </c>
      <c r="C112" s="32">
        <v>80686.80799999999</v>
      </c>
      <c r="D112" s="32">
        <v>77532.64</v>
      </c>
      <c r="E112" s="160">
        <v>-0.0390914956011148</v>
      </c>
      <c r="F112" s="32">
        <v>79125</v>
      </c>
      <c r="G112" s="160">
        <v>0.02053793086369815</v>
      </c>
    </row>
    <row r="113" spans="1:7" ht="15">
      <c r="A113" s="41">
        <v>107</v>
      </c>
      <c r="B113" s="44" t="s">
        <v>291</v>
      </c>
      <c r="C113" s="32">
        <v>57724</v>
      </c>
      <c r="D113" s="32">
        <v>61009</v>
      </c>
      <c r="E113" s="160">
        <v>0.05690873813318542</v>
      </c>
      <c r="F113" s="32">
        <v>62752.67</v>
      </c>
      <c r="G113" s="160">
        <v>0.028580537297775654</v>
      </c>
    </row>
    <row r="114" spans="1:7" ht="15">
      <c r="A114" s="41">
        <v>108</v>
      </c>
      <c r="B114" s="44" t="s">
        <v>280</v>
      </c>
      <c r="C114" s="32">
        <v>66046.06933333333</v>
      </c>
      <c r="D114" s="32">
        <v>67612.97</v>
      </c>
      <c r="E114" s="160">
        <v>0.023724359109980497</v>
      </c>
      <c r="F114" s="32">
        <v>68393.6</v>
      </c>
      <c r="G114" s="160">
        <v>0.01154556588772837</v>
      </c>
    </row>
    <row r="115" spans="1:7" ht="15">
      <c r="A115" s="41">
        <v>109</v>
      </c>
      <c r="B115" s="44" t="s">
        <v>314</v>
      </c>
      <c r="C115" s="32">
        <v>87621.36</v>
      </c>
      <c r="D115" s="32">
        <v>95423.34</v>
      </c>
      <c r="E115" s="160">
        <v>0.08904198702234245</v>
      </c>
      <c r="F115" s="32">
        <v>100978.75</v>
      </c>
      <c r="G115" s="160">
        <v>0.058218565814191825</v>
      </c>
    </row>
    <row r="116" spans="1:7" ht="15">
      <c r="A116" s="41">
        <v>110</v>
      </c>
      <c r="B116" s="44" t="s">
        <v>285</v>
      </c>
      <c r="C116" s="32">
        <v>73697.6</v>
      </c>
      <c r="D116" s="32">
        <v>73790.08</v>
      </c>
      <c r="E116" s="160">
        <v>0.001254857688717248</v>
      </c>
      <c r="F116" s="32">
        <v>76742</v>
      </c>
      <c r="G116" s="160">
        <v>0.04000429326001531</v>
      </c>
    </row>
    <row r="117" spans="1:7" ht="15">
      <c r="A117" s="41">
        <v>111</v>
      </c>
      <c r="B117" s="44" t="s">
        <v>286</v>
      </c>
      <c r="C117" s="32">
        <v>59114.323333333334</v>
      </c>
      <c r="D117" s="32">
        <v>61478.64</v>
      </c>
      <c r="E117" s="160">
        <v>0.03999566489723283</v>
      </c>
      <c r="F117" s="32">
        <v>61206.67</v>
      </c>
      <c r="G117" s="160">
        <v>-0.0044238128885089045</v>
      </c>
    </row>
    <row r="118" spans="1:7" ht="15">
      <c r="A118" s="41">
        <v>112</v>
      </c>
      <c r="B118" s="44" t="s">
        <v>156</v>
      </c>
      <c r="C118" s="32">
        <v>66623.0186162823</v>
      </c>
      <c r="D118" s="32">
        <v>67630.16</v>
      </c>
      <c r="E118" s="160">
        <v>0.015117018181334263</v>
      </c>
      <c r="F118" s="32">
        <v>70124.39</v>
      </c>
      <c r="G118" s="160">
        <v>0.03688043914135353</v>
      </c>
    </row>
    <row r="119" spans="1:7" ht="15">
      <c r="A119" s="41">
        <v>113</v>
      </c>
      <c r="B119" s="44" t="s">
        <v>278</v>
      </c>
      <c r="C119" s="32">
        <v>69462.66666666667</v>
      </c>
      <c r="D119" s="32">
        <v>72917.83</v>
      </c>
      <c r="E119" s="160">
        <v>0.04974129988291076</v>
      </c>
      <c r="F119" s="32">
        <v>76288.33</v>
      </c>
      <c r="G119" s="160">
        <v>0.04622326254086273</v>
      </c>
    </row>
    <row r="120" spans="1:7" ht="15">
      <c r="A120" s="41">
        <v>114</v>
      </c>
      <c r="B120" s="44" t="s">
        <v>287</v>
      </c>
      <c r="C120" s="32">
        <v>64793.047999999995</v>
      </c>
      <c r="D120" s="32">
        <v>69592.42</v>
      </c>
      <c r="E120" s="160">
        <v>0.07407232948818843</v>
      </c>
      <c r="F120" s="32">
        <v>71111.2</v>
      </c>
      <c r="G120" s="160">
        <v>0.021823928525549263</v>
      </c>
    </row>
    <row r="121" spans="1:7" ht="15">
      <c r="A121" s="41">
        <v>115</v>
      </c>
      <c r="B121" s="44" t="s">
        <v>157</v>
      </c>
      <c r="C121" s="32">
        <v>63984.294213088164</v>
      </c>
      <c r="D121" s="32">
        <v>66060.46</v>
      </c>
      <c r="E121" s="160">
        <v>0.03244805326753375</v>
      </c>
      <c r="F121" s="32">
        <v>68006.33</v>
      </c>
      <c r="G121" s="160">
        <v>0.029455895402484167</v>
      </c>
    </row>
    <row r="122" spans="1:7" ht="15">
      <c r="A122" s="41">
        <v>116</v>
      </c>
      <c r="B122" s="44" t="s">
        <v>199</v>
      </c>
      <c r="C122" s="32">
        <v>60283.125</v>
      </c>
      <c r="D122" s="32">
        <v>63990.71</v>
      </c>
      <c r="E122" s="160">
        <v>0.061502866681181434</v>
      </c>
      <c r="F122" s="32">
        <v>63990.71</v>
      </c>
      <c r="G122" s="160">
        <v>0</v>
      </c>
    </row>
    <row r="123" spans="1:7" ht="15">
      <c r="A123" s="41">
        <v>117</v>
      </c>
      <c r="B123" s="44" t="s">
        <v>192</v>
      </c>
      <c r="C123" s="32">
        <v>67674.53164556962</v>
      </c>
      <c r="D123" s="32">
        <v>67489.93</v>
      </c>
      <c r="E123" s="160">
        <v>-0.002727786082605377</v>
      </c>
      <c r="F123" s="32">
        <v>71370.48</v>
      </c>
      <c r="G123" s="160">
        <v>0.05749820751036494</v>
      </c>
    </row>
    <row r="124" spans="1:7" ht="15">
      <c r="A124" s="41">
        <v>118</v>
      </c>
      <c r="B124" s="44" t="s">
        <v>312</v>
      </c>
      <c r="C124" s="32">
        <v>74284.74864864865</v>
      </c>
      <c r="D124" s="32">
        <v>77756.21</v>
      </c>
      <c r="E124" s="160">
        <v>0.046731817964016376</v>
      </c>
      <c r="F124" s="32">
        <v>79402.88</v>
      </c>
      <c r="G124" s="160">
        <v>0.02117734390603654</v>
      </c>
    </row>
    <row r="125" spans="1:7" ht="15">
      <c r="A125" s="41">
        <v>119</v>
      </c>
      <c r="B125" s="44" t="s">
        <v>170</v>
      </c>
      <c r="C125" s="32">
        <v>63595.02</v>
      </c>
      <c r="D125" s="32">
        <v>65149.98</v>
      </c>
      <c r="E125" s="160">
        <v>0.02445097116094952</v>
      </c>
      <c r="F125" s="32">
        <v>66425</v>
      </c>
      <c r="G125" s="160">
        <v>0.019570535555037738</v>
      </c>
    </row>
    <row r="126" spans="1:7" ht="15">
      <c r="A126" s="41">
        <v>120</v>
      </c>
      <c r="B126" s="44" t="s">
        <v>201</v>
      </c>
      <c r="C126" s="32">
        <v>54021.795454545456</v>
      </c>
      <c r="D126" s="32">
        <v>59625.4</v>
      </c>
      <c r="E126" s="160">
        <v>0.10372858766179816</v>
      </c>
      <c r="F126" s="32">
        <v>59739.46</v>
      </c>
      <c r="G126" s="160">
        <v>0.0019129431416811116</v>
      </c>
    </row>
    <row r="127" spans="1:7" ht="15">
      <c r="A127" s="41">
        <v>121</v>
      </c>
      <c r="B127" s="44" t="s">
        <v>310</v>
      </c>
      <c r="C127" s="32">
        <v>65910.22074074074</v>
      </c>
      <c r="D127" s="32">
        <v>67402.17</v>
      </c>
      <c r="E127" s="160">
        <v>0.022636083485865877</v>
      </c>
      <c r="F127" s="32">
        <v>70506.56</v>
      </c>
      <c r="G127" s="160">
        <v>0.04605771594594055</v>
      </c>
    </row>
    <row r="128" spans="1:7" ht="15">
      <c r="A128" s="41">
        <v>122</v>
      </c>
      <c r="B128" s="44" t="s">
        <v>275</v>
      </c>
      <c r="C128" s="32">
        <v>63209.25</v>
      </c>
      <c r="D128" s="32">
        <v>69695.34</v>
      </c>
      <c r="E128" s="160">
        <v>0.10261298781428341</v>
      </c>
      <c r="F128" s="32">
        <v>71073</v>
      </c>
      <c r="G128" s="160">
        <v>0.019766888288370588</v>
      </c>
    </row>
    <row r="129" spans="1:7" ht="15">
      <c r="A129" s="41">
        <v>123</v>
      </c>
      <c r="B129" s="44" t="s">
        <v>203</v>
      </c>
      <c r="C129" s="32">
        <v>78771.25551020408</v>
      </c>
      <c r="D129" s="32">
        <v>79848.38</v>
      </c>
      <c r="E129" s="160">
        <v>0.013674080510959863</v>
      </c>
      <c r="F129" s="32">
        <v>81791.55</v>
      </c>
      <c r="G129" s="160">
        <v>0.024335747325118007</v>
      </c>
    </row>
    <row r="130" spans="1:7" ht="15">
      <c r="A130" s="41">
        <v>124</v>
      </c>
      <c r="B130" s="44" t="s">
        <v>288</v>
      </c>
      <c r="C130" s="32">
        <v>64658.64620689655</v>
      </c>
      <c r="D130" s="32">
        <v>68938.44</v>
      </c>
      <c r="E130" s="160">
        <v>0.0661905877121034</v>
      </c>
      <c r="F130" s="32">
        <v>70725.55</v>
      </c>
      <c r="G130" s="160">
        <v>0.025923272995443503</v>
      </c>
    </row>
    <row r="131" spans="1:7" ht="15">
      <c r="A131" s="41">
        <v>126</v>
      </c>
      <c r="B131" s="44" t="s">
        <v>279</v>
      </c>
      <c r="C131" s="32">
        <v>66816.70166666668</v>
      </c>
      <c r="D131" s="32">
        <v>71900.29</v>
      </c>
      <c r="E131" s="160">
        <v>0.0760825992084162</v>
      </c>
      <c r="F131" s="32">
        <v>71905.83</v>
      </c>
      <c r="G131" s="160">
        <v>7.705114958511672E-05</v>
      </c>
    </row>
    <row r="132" spans="1:7" ht="15">
      <c r="A132" s="41">
        <v>127</v>
      </c>
      <c r="B132" s="44" t="s">
        <v>289</v>
      </c>
      <c r="C132" s="32">
        <v>64622.62947368421</v>
      </c>
      <c r="D132" s="32">
        <v>68572.67</v>
      </c>
      <c r="E132" s="160">
        <v>0.06112472609806652</v>
      </c>
      <c r="F132" s="32">
        <v>72952.79</v>
      </c>
      <c r="G132" s="160">
        <v>0.06387559358560768</v>
      </c>
    </row>
    <row r="133" spans="1:7" ht="15">
      <c r="A133" s="41">
        <v>128</v>
      </c>
      <c r="B133" s="44" t="s">
        <v>290</v>
      </c>
      <c r="C133" s="32">
        <v>74285.38823529411</v>
      </c>
      <c r="D133" s="32">
        <v>76497.82</v>
      </c>
      <c r="E133" s="160">
        <v>0.02978286601529434</v>
      </c>
      <c r="F133" s="32">
        <v>78063.73</v>
      </c>
      <c r="G133" s="160">
        <v>0.020469995092670557</v>
      </c>
    </row>
    <row r="134" spans="1:7" ht="15">
      <c r="A134" s="41">
        <v>130</v>
      </c>
      <c r="B134" s="44" t="s">
        <v>178</v>
      </c>
      <c r="C134" s="32">
        <v>62612.48</v>
      </c>
      <c r="D134" s="32">
        <v>62600.82</v>
      </c>
      <c r="E134" s="160">
        <v>-0.00018622485485331186</v>
      </c>
      <c r="F134" s="32">
        <v>65659.17</v>
      </c>
      <c r="G134" s="160">
        <v>0.04885479135896298</v>
      </c>
    </row>
    <row r="135" spans="1:7" ht="15">
      <c r="A135" s="41">
        <v>131</v>
      </c>
      <c r="B135" s="44" t="s">
        <v>299</v>
      </c>
      <c r="C135" s="32">
        <v>72068.06615384616</v>
      </c>
      <c r="D135" s="32">
        <v>73187.73</v>
      </c>
      <c r="E135" s="160">
        <v>0.015536199400212114</v>
      </c>
      <c r="F135" s="32">
        <v>77320.23</v>
      </c>
      <c r="G135" s="160">
        <v>0.05646438275924126</v>
      </c>
    </row>
    <row r="136" spans="1:7" ht="15">
      <c r="A136" s="41">
        <v>132</v>
      </c>
      <c r="B136" s="44" t="s">
        <v>315</v>
      </c>
      <c r="C136" s="32">
        <v>67521.3</v>
      </c>
      <c r="D136" s="32">
        <v>70603.44</v>
      </c>
      <c r="E136" s="160">
        <v>0.04564692919123292</v>
      </c>
      <c r="F136" s="32">
        <v>74133.29</v>
      </c>
      <c r="G136" s="160">
        <v>0.049995439315704715</v>
      </c>
    </row>
    <row r="137" spans="1:7" ht="15" hidden="1">
      <c r="A137" s="41">
        <v>134</v>
      </c>
      <c r="B137" s="44" t="s">
        <v>259</v>
      </c>
      <c r="C137" s="32" t="s">
        <v>537</v>
      </c>
      <c r="D137" s="32">
        <v>0</v>
      </c>
      <c r="E137" s="160" t="s">
        <v>538</v>
      </c>
      <c r="F137" s="32">
        <v>0</v>
      </c>
      <c r="G137" s="160" t="s">
        <v>538</v>
      </c>
    </row>
    <row r="138" spans="1:7" ht="15">
      <c r="A138" s="41">
        <v>135</v>
      </c>
      <c r="B138" s="44" t="s">
        <v>160</v>
      </c>
      <c r="C138" s="32">
        <v>62689.84</v>
      </c>
      <c r="D138" s="32">
        <v>65120</v>
      </c>
      <c r="E138" s="160">
        <v>0.03876481420274813</v>
      </c>
      <c r="F138" s="32">
        <v>67399</v>
      </c>
      <c r="G138" s="160">
        <v>0.034996928746928724</v>
      </c>
    </row>
    <row r="139" spans="1:7" ht="15">
      <c r="A139" s="41">
        <v>136</v>
      </c>
      <c r="B139" s="44" t="s">
        <v>300</v>
      </c>
      <c r="C139" s="32">
        <v>71451.55192431736</v>
      </c>
      <c r="D139" s="32">
        <v>74250.13</v>
      </c>
      <c r="E139" s="160">
        <v>0.03916749182224821</v>
      </c>
      <c r="F139" s="32">
        <v>77552.98</v>
      </c>
      <c r="G139" s="160">
        <v>0.04448275040057159</v>
      </c>
    </row>
    <row r="140" spans="1:7" ht="15">
      <c r="A140" s="41">
        <v>137</v>
      </c>
      <c r="B140" s="44" t="s">
        <v>162</v>
      </c>
      <c r="C140" s="32">
        <v>55497</v>
      </c>
      <c r="D140" s="32">
        <v>52656</v>
      </c>
      <c r="E140" s="160">
        <v>-0.05119195632196338</v>
      </c>
      <c r="F140" s="32">
        <v>55025.5</v>
      </c>
      <c r="G140" s="160">
        <v>0.04499962017623815</v>
      </c>
    </row>
    <row r="141" spans="1:7" ht="15">
      <c r="A141" s="41">
        <v>139</v>
      </c>
      <c r="B141" s="44" t="s">
        <v>304</v>
      </c>
      <c r="C141" s="32">
        <v>73159</v>
      </c>
      <c r="D141" s="32">
        <v>76717.33</v>
      </c>
      <c r="E141" s="160">
        <v>0.04863830834210425</v>
      </c>
      <c r="F141" s="32">
        <v>79816.33</v>
      </c>
      <c r="G141" s="160">
        <v>0.04039504503089453</v>
      </c>
    </row>
    <row r="142" spans="1:7" ht="15" hidden="1">
      <c r="A142" s="41">
        <v>140</v>
      </c>
      <c r="B142" s="44" t="s">
        <v>260</v>
      </c>
      <c r="C142" s="32" t="s">
        <v>537</v>
      </c>
      <c r="D142" s="32">
        <v>0</v>
      </c>
      <c r="E142" s="160" t="s">
        <v>538</v>
      </c>
      <c r="F142" s="32">
        <v>0</v>
      </c>
      <c r="G142" s="160" t="s">
        <v>538</v>
      </c>
    </row>
    <row r="143" spans="1:7" ht="15">
      <c r="A143" s="41">
        <v>142</v>
      </c>
      <c r="B143" s="44" t="s">
        <v>301</v>
      </c>
      <c r="C143" s="32">
        <v>66663.1225</v>
      </c>
      <c r="D143" s="32">
        <v>64636.16</v>
      </c>
      <c r="E143" s="160">
        <v>-0.030406053961843704</v>
      </c>
      <c r="F143" s="32">
        <v>68626.5</v>
      </c>
      <c r="G143" s="160">
        <v>0.06173541249975245</v>
      </c>
    </row>
    <row r="144" spans="1:7" ht="15">
      <c r="A144" s="41">
        <v>143</v>
      </c>
      <c r="B144" s="44" t="s">
        <v>311</v>
      </c>
      <c r="C144" s="32">
        <v>83451.71428571429</v>
      </c>
      <c r="D144" s="32">
        <v>84461.55</v>
      </c>
      <c r="E144" s="160">
        <v>0.01210083846604193</v>
      </c>
      <c r="F144" s="32">
        <v>93147.57</v>
      </c>
      <c r="G144" s="160">
        <v>0.10283993130602043</v>
      </c>
    </row>
    <row r="145" spans="1:7" ht="15">
      <c r="A145" s="41">
        <v>144</v>
      </c>
      <c r="B145" s="44" t="s">
        <v>158</v>
      </c>
      <c r="C145" s="32">
        <v>79326</v>
      </c>
      <c r="D145" s="32">
        <v>80539.17</v>
      </c>
      <c r="E145" s="160">
        <v>0.015293472505861772</v>
      </c>
      <c r="F145" s="32">
        <v>87603.75</v>
      </c>
      <c r="G145" s="160">
        <v>0.08771607653766478</v>
      </c>
    </row>
    <row r="146" spans="1:7" ht="15">
      <c r="A146" s="41"/>
      <c r="B146" s="44"/>
      <c r="C146" s="32"/>
      <c r="D146" s="32"/>
      <c r="E146" s="160" t="s">
        <v>538</v>
      </c>
      <c r="F146" s="32"/>
      <c r="G146" s="160" t="s">
        <v>538</v>
      </c>
    </row>
    <row r="147" spans="1:7" ht="15">
      <c r="A147" s="41"/>
      <c r="B147" s="168" t="s">
        <v>392</v>
      </c>
      <c r="C147" s="32"/>
      <c r="D147" s="32"/>
      <c r="E147" s="160" t="s">
        <v>538</v>
      </c>
      <c r="F147" s="32"/>
      <c r="G147" s="160" t="s">
        <v>538</v>
      </c>
    </row>
    <row r="148" spans="1:7" ht="15">
      <c r="A148" s="41">
        <v>202</v>
      </c>
      <c r="B148" s="44" t="s">
        <v>281</v>
      </c>
      <c r="C148" s="32">
        <v>63405</v>
      </c>
      <c r="D148" s="32">
        <v>52254.04</v>
      </c>
      <c r="E148" s="160">
        <v>-0.17586878006466367</v>
      </c>
      <c r="F148" s="32">
        <v>54875</v>
      </c>
      <c r="G148" s="160">
        <v>0.05015803562748444</v>
      </c>
    </row>
    <row r="149" spans="1:7" ht="15">
      <c r="A149" s="41">
        <v>207</v>
      </c>
      <c r="B149" s="44" t="s">
        <v>182</v>
      </c>
      <c r="C149" s="32">
        <v>63456</v>
      </c>
      <c r="D149" s="32">
        <v>66079.98</v>
      </c>
      <c r="E149" s="160">
        <v>0.04135117246596054</v>
      </c>
      <c r="F149" s="32">
        <v>68393</v>
      </c>
      <c r="G149" s="160">
        <v>0.03500333989205218</v>
      </c>
    </row>
    <row r="150" spans="1:7" ht="15.75" thickBot="1">
      <c r="A150" s="41"/>
      <c r="B150" s="44"/>
      <c r="C150" s="32"/>
      <c r="D150" s="32"/>
      <c r="E150" s="33"/>
      <c r="F150" s="32"/>
      <c r="G150" s="33"/>
    </row>
    <row r="151" spans="1:7" ht="16.5" thickBot="1">
      <c r="A151" s="41"/>
      <c r="B151" s="198" t="s">
        <v>321</v>
      </c>
      <c r="C151" s="199">
        <v>70401.50264908664</v>
      </c>
      <c r="D151" s="199">
        <v>72660.07469141032</v>
      </c>
      <c r="E151" s="200">
        <v>0.03208130447984092</v>
      </c>
      <c r="F151" s="199">
        <v>75172.48586162666</v>
      </c>
      <c r="G151" s="201">
        <v>0.03457760236122276</v>
      </c>
    </row>
    <row r="152" spans="1:7" ht="15">
      <c r="A152" s="41"/>
      <c r="B152" s="44"/>
      <c r="C152" s="32"/>
      <c r="D152" s="32"/>
      <c r="E152" s="33" t="s">
        <v>538</v>
      </c>
      <c r="F152" s="32"/>
      <c r="G152" s="33" t="s">
        <v>538</v>
      </c>
    </row>
    <row r="153" spans="1:7" ht="15.75">
      <c r="A153" s="41"/>
      <c r="B153" s="43" t="s">
        <v>396</v>
      </c>
      <c r="C153" s="32"/>
      <c r="D153" s="32"/>
      <c r="E153" s="33" t="s">
        <v>538</v>
      </c>
      <c r="F153" s="32"/>
      <c r="G153" s="33" t="s">
        <v>538</v>
      </c>
    </row>
    <row r="154" spans="1:7" ht="45">
      <c r="A154" s="163">
        <v>260</v>
      </c>
      <c r="B154" s="169" t="s">
        <v>337</v>
      </c>
      <c r="C154" s="175">
        <v>60153.92</v>
      </c>
      <c r="D154" s="175">
        <v>63162</v>
      </c>
      <c r="E154" s="176">
        <v>0.05000638362387688</v>
      </c>
      <c r="F154" s="175">
        <v>65056.56</v>
      </c>
      <c r="G154" s="176">
        <v>0.02999525030872996</v>
      </c>
    </row>
    <row r="155" spans="1:7" ht="48" customHeight="1">
      <c r="A155" s="163">
        <v>261</v>
      </c>
      <c r="B155" s="169" t="s">
        <v>417</v>
      </c>
      <c r="C155" s="221">
        <v>0</v>
      </c>
      <c r="D155" s="175">
        <v>0</v>
      </c>
      <c r="E155" s="176" t="s">
        <v>323</v>
      </c>
      <c r="F155" s="175">
        <v>0</v>
      </c>
      <c r="G155" s="176" t="s">
        <v>323</v>
      </c>
    </row>
    <row r="156" spans="1:7" ht="30">
      <c r="A156" s="163">
        <v>262</v>
      </c>
      <c r="B156" s="169" t="s">
        <v>335</v>
      </c>
      <c r="C156" s="175">
        <v>83467</v>
      </c>
      <c r="D156" s="175">
        <v>0</v>
      </c>
      <c r="E156" s="176" t="s">
        <v>323</v>
      </c>
      <c r="F156" s="175">
        <v>0</v>
      </c>
      <c r="G156" s="176" t="s">
        <v>323</v>
      </c>
    </row>
    <row r="157" spans="1:7" ht="45">
      <c r="A157" s="163">
        <v>263</v>
      </c>
      <c r="B157" s="169" t="s">
        <v>334</v>
      </c>
      <c r="C157" s="175">
        <v>74271</v>
      </c>
      <c r="D157" s="175">
        <v>75730.08</v>
      </c>
      <c r="E157" s="176">
        <v>0.01964535282950286</v>
      </c>
      <c r="F157" s="175">
        <v>75813</v>
      </c>
      <c r="G157" s="176">
        <v>0.0010949414024123971</v>
      </c>
    </row>
    <row r="158" spans="1:7" ht="45">
      <c r="A158" s="163">
        <v>264</v>
      </c>
      <c r="B158" s="169" t="s">
        <v>326</v>
      </c>
      <c r="C158" s="175" t="s">
        <v>323</v>
      </c>
      <c r="D158" s="175">
        <v>0</v>
      </c>
      <c r="E158" s="176" t="s">
        <v>323</v>
      </c>
      <c r="F158" s="175">
        <v>0</v>
      </c>
      <c r="G158" s="176" t="s">
        <v>323</v>
      </c>
    </row>
    <row r="159" spans="1:7" ht="30">
      <c r="A159" s="163">
        <v>265</v>
      </c>
      <c r="B159" s="169" t="s">
        <v>419</v>
      </c>
      <c r="C159" s="221">
        <v>0</v>
      </c>
      <c r="D159" s="175">
        <v>0</v>
      </c>
      <c r="E159" s="176" t="s">
        <v>323</v>
      </c>
      <c r="F159" s="175">
        <v>0</v>
      </c>
      <c r="G159" s="176" t="s">
        <v>323</v>
      </c>
    </row>
    <row r="160" spans="1:7" ht="44.25" customHeight="1">
      <c r="A160" s="163">
        <v>266</v>
      </c>
      <c r="B160" s="169" t="s">
        <v>332</v>
      </c>
      <c r="C160" s="175" t="s">
        <v>323</v>
      </c>
      <c r="D160" s="175">
        <v>0</v>
      </c>
      <c r="E160" s="176" t="s">
        <v>323</v>
      </c>
      <c r="F160" s="175">
        <v>0</v>
      </c>
      <c r="G160" s="176" t="s">
        <v>323</v>
      </c>
    </row>
    <row r="161" spans="1:7" ht="45">
      <c r="A161" s="163">
        <v>267</v>
      </c>
      <c r="B161" s="169" t="s">
        <v>449</v>
      </c>
      <c r="C161" s="221">
        <v>0</v>
      </c>
      <c r="D161" s="175">
        <v>73514.01</v>
      </c>
      <c r="E161" s="176" t="s">
        <v>323</v>
      </c>
      <c r="F161" s="175">
        <v>70818</v>
      </c>
      <c r="G161" s="176">
        <v>-0.036673417760777816</v>
      </c>
    </row>
    <row r="162" spans="1:7" ht="30">
      <c r="A162" s="163">
        <v>268</v>
      </c>
      <c r="B162" s="169" t="s">
        <v>331</v>
      </c>
      <c r="C162" s="175" t="s">
        <v>323</v>
      </c>
      <c r="D162" s="175">
        <v>0</v>
      </c>
      <c r="E162" s="176" t="s">
        <v>323</v>
      </c>
      <c r="F162" s="175">
        <v>0</v>
      </c>
      <c r="G162" s="176" t="s">
        <v>323</v>
      </c>
    </row>
    <row r="163" spans="1:7" ht="45">
      <c r="A163" s="163">
        <v>269</v>
      </c>
      <c r="B163" s="169" t="s">
        <v>324</v>
      </c>
      <c r="C163" s="175" t="s">
        <v>323</v>
      </c>
      <c r="D163" s="175">
        <v>0</v>
      </c>
      <c r="E163" s="176" t="s">
        <v>323</v>
      </c>
      <c r="F163" s="175">
        <v>0</v>
      </c>
      <c r="G163" s="176" t="s">
        <v>323</v>
      </c>
    </row>
    <row r="164" spans="1:7" ht="30">
      <c r="A164" s="163">
        <v>270</v>
      </c>
      <c r="B164" s="169" t="s">
        <v>421</v>
      </c>
      <c r="C164" s="175">
        <v>0</v>
      </c>
      <c r="D164" s="175">
        <v>0</v>
      </c>
      <c r="E164" s="176" t="s">
        <v>323</v>
      </c>
      <c r="F164" s="175">
        <v>0</v>
      </c>
      <c r="G164" s="176" t="s">
        <v>323</v>
      </c>
    </row>
    <row r="165" spans="1:7" ht="48.75" customHeight="1">
      <c r="A165" s="163">
        <v>271</v>
      </c>
      <c r="B165" s="169" t="s">
        <v>422</v>
      </c>
      <c r="C165" s="175">
        <v>92000</v>
      </c>
      <c r="D165" s="175">
        <v>95680</v>
      </c>
      <c r="E165" s="176">
        <v>0.04</v>
      </c>
      <c r="F165" s="175">
        <v>95680</v>
      </c>
      <c r="G165" s="176">
        <v>0</v>
      </c>
    </row>
    <row r="166" spans="1:7" ht="45">
      <c r="A166" s="163">
        <v>272</v>
      </c>
      <c r="B166" s="169" t="s">
        <v>328</v>
      </c>
      <c r="C166" s="175">
        <v>61040.93</v>
      </c>
      <c r="D166" s="175">
        <v>107222.02</v>
      </c>
      <c r="E166" s="176">
        <v>0.7565594102186846</v>
      </c>
      <c r="F166" s="175">
        <v>107222</v>
      </c>
      <c r="G166" s="176">
        <v>-1.8652884925529634E-07</v>
      </c>
    </row>
    <row r="167" spans="1:7" ht="30">
      <c r="A167" s="163">
        <v>273</v>
      </c>
      <c r="B167" s="169" t="s">
        <v>450</v>
      </c>
      <c r="C167" s="175">
        <v>0</v>
      </c>
      <c r="D167" s="175">
        <v>0</v>
      </c>
      <c r="E167" s="176" t="s">
        <v>323</v>
      </c>
      <c r="F167" s="175">
        <v>0</v>
      </c>
      <c r="G167" s="176" t="s">
        <v>323</v>
      </c>
    </row>
    <row r="168" spans="1:7" ht="30">
      <c r="A168" s="163">
        <v>274</v>
      </c>
      <c r="B168" s="169" t="s">
        <v>423</v>
      </c>
      <c r="C168" s="175">
        <v>0</v>
      </c>
      <c r="D168" s="175">
        <v>0</v>
      </c>
      <c r="E168" s="176" t="s">
        <v>323</v>
      </c>
      <c r="F168" s="175">
        <v>0</v>
      </c>
      <c r="G168" s="176" t="s">
        <v>323</v>
      </c>
    </row>
    <row r="169" spans="1:7" ht="15.75" thickBot="1">
      <c r="A169" s="41"/>
      <c r="B169" s="44"/>
      <c r="C169" s="32"/>
      <c r="D169" s="32"/>
      <c r="E169" s="160"/>
      <c r="F169" s="32"/>
      <c r="G169" s="33"/>
    </row>
    <row r="170" spans="1:7" ht="32.25" thickBot="1">
      <c r="A170" s="41"/>
      <c r="B170" s="198" t="s">
        <v>322</v>
      </c>
      <c r="C170" s="199">
        <v>71101.68285714285</v>
      </c>
      <c r="D170" s="199">
        <v>85272.69111111111</v>
      </c>
      <c r="E170" s="200">
        <v>0.19930622855215097</v>
      </c>
      <c r="F170" s="199">
        <v>84902.50666666667</v>
      </c>
      <c r="G170" s="201">
        <v>-0.00434118402528294</v>
      </c>
    </row>
    <row r="171" spans="1:7" ht="15">
      <c r="A171" s="41"/>
      <c r="B171" s="44"/>
      <c r="C171" s="32"/>
      <c r="D171" s="32"/>
      <c r="E171" s="160" t="s">
        <v>538</v>
      </c>
      <c r="F171" s="32"/>
      <c r="G171" s="33" t="s">
        <v>538</v>
      </c>
    </row>
    <row r="172" spans="1:7" ht="50.25" customHeight="1">
      <c r="A172" s="41"/>
      <c r="B172" s="174" t="s">
        <v>397</v>
      </c>
      <c r="C172" s="32"/>
      <c r="D172" s="32"/>
      <c r="E172" s="160" t="s">
        <v>538</v>
      </c>
      <c r="F172" s="32"/>
      <c r="G172" s="160" t="s">
        <v>538</v>
      </c>
    </row>
    <row r="173" spans="1:7" ht="30">
      <c r="A173" s="170">
        <v>280</v>
      </c>
      <c r="B173" s="169" t="s">
        <v>424</v>
      </c>
      <c r="C173" s="175">
        <v>0</v>
      </c>
      <c r="D173" s="175">
        <v>0</v>
      </c>
      <c r="E173" s="176" t="s">
        <v>323</v>
      </c>
      <c r="F173" s="175">
        <v>0</v>
      </c>
      <c r="G173" s="176" t="s">
        <v>323</v>
      </c>
    </row>
    <row r="174" spans="1:7" ht="30">
      <c r="A174" s="170">
        <v>281</v>
      </c>
      <c r="B174" s="169" t="s">
        <v>350</v>
      </c>
      <c r="C174" s="175" t="s">
        <v>323</v>
      </c>
      <c r="D174" s="175">
        <v>0</v>
      </c>
      <c r="E174" s="176" t="s">
        <v>323</v>
      </c>
      <c r="F174" s="175">
        <v>0</v>
      </c>
      <c r="G174" s="176" t="s">
        <v>323</v>
      </c>
    </row>
    <row r="175" spans="1:7" ht="15">
      <c r="A175" s="170">
        <v>282</v>
      </c>
      <c r="B175" s="169" t="s">
        <v>356</v>
      </c>
      <c r="C175" s="175">
        <v>59654</v>
      </c>
      <c r="D175" s="175">
        <v>63637</v>
      </c>
      <c r="E175" s="176">
        <v>0.06676836423374799</v>
      </c>
      <c r="F175" s="175">
        <v>64909.74</v>
      </c>
      <c r="G175" s="176">
        <v>0.02</v>
      </c>
    </row>
    <row r="176" spans="1:7" ht="15">
      <c r="A176" s="170">
        <v>283</v>
      </c>
      <c r="B176" s="169" t="s">
        <v>355</v>
      </c>
      <c r="C176" s="175" t="s">
        <v>323</v>
      </c>
      <c r="D176" s="175">
        <v>0</v>
      </c>
      <c r="E176" s="176" t="s">
        <v>323</v>
      </c>
      <c r="F176" s="175">
        <v>0</v>
      </c>
      <c r="G176" s="176" t="s">
        <v>323</v>
      </c>
    </row>
    <row r="177" spans="1:7" ht="30">
      <c r="A177" s="170">
        <v>284</v>
      </c>
      <c r="B177" s="169" t="s">
        <v>451</v>
      </c>
      <c r="C177" s="175">
        <v>63183</v>
      </c>
      <c r="D177" s="175">
        <v>68301</v>
      </c>
      <c r="E177" s="176">
        <v>0.081002801386449</v>
      </c>
      <c r="F177" s="175">
        <v>72572</v>
      </c>
      <c r="G177" s="176">
        <v>0.06253202734952645</v>
      </c>
    </row>
    <row r="178" spans="1:7" ht="45">
      <c r="A178" s="170">
        <v>285</v>
      </c>
      <c r="B178" s="169" t="s">
        <v>339</v>
      </c>
      <c r="C178" s="175" t="s">
        <v>323</v>
      </c>
      <c r="D178" s="175">
        <v>0</v>
      </c>
      <c r="E178" s="176" t="s">
        <v>323</v>
      </c>
      <c r="F178" s="175">
        <v>0</v>
      </c>
      <c r="G178" s="176" t="s">
        <v>323</v>
      </c>
    </row>
    <row r="179" spans="1:7" ht="30">
      <c r="A179" s="170">
        <v>286</v>
      </c>
      <c r="B179" s="169" t="s">
        <v>354</v>
      </c>
      <c r="C179" s="175">
        <v>52389.12</v>
      </c>
      <c r="D179" s="175">
        <v>60000</v>
      </c>
      <c r="E179" s="176">
        <v>0.1452759656966942</v>
      </c>
      <c r="F179" s="175">
        <v>61980</v>
      </c>
      <c r="G179" s="176">
        <v>0.03299999999999992</v>
      </c>
    </row>
    <row r="180" spans="1:7" ht="30">
      <c r="A180" s="170">
        <v>287</v>
      </c>
      <c r="B180" s="169" t="s">
        <v>425</v>
      </c>
      <c r="C180" s="175">
        <v>0</v>
      </c>
      <c r="D180" s="175">
        <v>0</v>
      </c>
      <c r="E180" s="176" t="s">
        <v>323</v>
      </c>
      <c r="F180" s="175">
        <v>0</v>
      </c>
      <c r="G180" s="176" t="s">
        <v>323</v>
      </c>
    </row>
    <row r="181" spans="1:7" ht="30">
      <c r="A181" s="170">
        <v>288</v>
      </c>
      <c r="B181" s="169" t="s">
        <v>352</v>
      </c>
      <c r="C181" s="175" t="s">
        <v>323</v>
      </c>
      <c r="D181" s="175">
        <v>0</v>
      </c>
      <c r="E181" s="176" t="s">
        <v>323</v>
      </c>
      <c r="F181" s="175">
        <v>0</v>
      </c>
      <c r="G181" s="176" t="s">
        <v>323</v>
      </c>
    </row>
    <row r="182" spans="1:7" ht="52.5">
      <c r="A182" s="170">
        <v>290</v>
      </c>
      <c r="B182" s="169" t="s">
        <v>536</v>
      </c>
      <c r="C182" s="175">
        <v>0</v>
      </c>
      <c r="D182" s="175">
        <v>0</v>
      </c>
      <c r="E182" s="176" t="s">
        <v>323</v>
      </c>
      <c r="F182" s="175">
        <v>0</v>
      </c>
      <c r="G182" s="176" t="s">
        <v>323</v>
      </c>
    </row>
    <row r="183" spans="1:7" ht="30">
      <c r="A183" s="170">
        <v>291</v>
      </c>
      <c r="B183" s="169" t="s">
        <v>426</v>
      </c>
      <c r="C183" s="175">
        <v>0</v>
      </c>
      <c r="D183" s="175">
        <v>0</v>
      </c>
      <c r="E183" s="176" t="s">
        <v>323</v>
      </c>
      <c r="F183" s="175">
        <v>0</v>
      </c>
      <c r="G183" s="176" t="s">
        <v>323</v>
      </c>
    </row>
    <row r="184" spans="1:7" ht="45">
      <c r="A184" s="170">
        <v>292</v>
      </c>
      <c r="B184" s="169" t="s">
        <v>427</v>
      </c>
      <c r="C184" s="175">
        <v>0</v>
      </c>
      <c r="D184" s="175">
        <v>0</v>
      </c>
      <c r="E184" s="176" t="s">
        <v>323</v>
      </c>
      <c r="F184" s="175">
        <v>0</v>
      </c>
      <c r="G184" s="176" t="s">
        <v>323</v>
      </c>
    </row>
    <row r="185" spans="1:7" ht="15">
      <c r="A185" s="170">
        <v>299</v>
      </c>
      <c r="B185" s="169" t="s">
        <v>428</v>
      </c>
      <c r="C185" s="175">
        <v>65134</v>
      </c>
      <c r="D185" s="175">
        <v>64498.13</v>
      </c>
      <c r="E185" s="176">
        <v>-0.009762489636748861</v>
      </c>
      <c r="F185" s="175">
        <v>64498.13</v>
      </c>
      <c r="G185" s="176">
        <v>0</v>
      </c>
    </row>
    <row r="186" spans="1:7" ht="30">
      <c r="A186" s="170">
        <v>301</v>
      </c>
      <c r="B186" s="169" t="s">
        <v>381</v>
      </c>
      <c r="C186" s="175">
        <v>76644</v>
      </c>
      <c r="D186" s="175">
        <v>76644</v>
      </c>
      <c r="E186" s="176">
        <v>0</v>
      </c>
      <c r="F186" s="175">
        <v>0</v>
      </c>
      <c r="G186" s="176" t="s">
        <v>323</v>
      </c>
    </row>
    <row r="187" spans="1:7" ht="15">
      <c r="A187" s="170">
        <v>302</v>
      </c>
      <c r="B187" s="169" t="s">
        <v>343</v>
      </c>
      <c r="C187" s="175">
        <v>58800</v>
      </c>
      <c r="D187" s="175">
        <v>65443.9</v>
      </c>
      <c r="E187" s="176">
        <v>0.11299149659863938</v>
      </c>
      <c r="F187" s="175">
        <v>67223</v>
      </c>
      <c r="G187" s="176">
        <v>0.027185115801472648</v>
      </c>
    </row>
    <row r="188" spans="1:7" ht="15">
      <c r="A188" s="170">
        <v>304</v>
      </c>
      <c r="B188" s="169" t="s">
        <v>344</v>
      </c>
      <c r="C188" s="175">
        <v>70454.89</v>
      </c>
      <c r="D188" s="175">
        <v>69995.04</v>
      </c>
      <c r="E188" s="176">
        <v>-0.0065268713073004525</v>
      </c>
      <c r="F188" s="175">
        <v>72795</v>
      </c>
      <c r="G188" s="176">
        <v>0.04000226301749388</v>
      </c>
    </row>
    <row r="189" spans="1:7" ht="30">
      <c r="A189" s="170">
        <v>306</v>
      </c>
      <c r="B189" s="169" t="s">
        <v>345</v>
      </c>
      <c r="C189" s="175">
        <v>72036.96</v>
      </c>
      <c r="D189" s="175">
        <v>81023.04</v>
      </c>
      <c r="E189" s="176">
        <v>0.12474263211551384</v>
      </c>
      <c r="F189" s="175">
        <v>75056</v>
      </c>
      <c r="G189" s="176">
        <v>-0.07364621223790169</v>
      </c>
    </row>
    <row r="190" spans="1:7" ht="30">
      <c r="A190" s="171">
        <v>307</v>
      </c>
      <c r="B190" s="169" t="s">
        <v>346</v>
      </c>
      <c r="C190" s="175">
        <v>64694.64</v>
      </c>
      <c r="D190" s="175">
        <v>68585.36</v>
      </c>
      <c r="E190" s="176">
        <v>0.06013975810051653</v>
      </c>
      <c r="F190" s="175">
        <v>70976.5</v>
      </c>
      <c r="G190" s="176">
        <v>0.034863708523218406</v>
      </c>
    </row>
    <row r="191" spans="1:7" ht="30">
      <c r="A191" s="170">
        <v>308</v>
      </c>
      <c r="B191" s="169" t="s">
        <v>429</v>
      </c>
      <c r="C191" s="175">
        <v>67201</v>
      </c>
      <c r="D191" s="175">
        <v>70437</v>
      </c>
      <c r="E191" s="176">
        <v>0.04815404532670642</v>
      </c>
      <c r="F191" s="175">
        <v>74557</v>
      </c>
      <c r="G191" s="176">
        <v>0.058491985746127684</v>
      </c>
    </row>
    <row r="192" spans="1:7" ht="30">
      <c r="A192" s="170">
        <v>309</v>
      </c>
      <c r="B192" s="169" t="s">
        <v>348</v>
      </c>
      <c r="C192" s="175">
        <v>70794</v>
      </c>
      <c r="D192" s="175">
        <v>73767.96</v>
      </c>
      <c r="E192" s="176">
        <v>0.04200864480040689</v>
      </c>
      <c r="F192" s="175">
        <v>75981</v>
      </c>
      <c r="G192" s="176">
        <v>0.030000016267224927</v>
      </c>
    </row>
    <row r="193" spans="1:7" ht="30" customHeight="1">
      <c r="A193" s="170">
        <v>310</v>
      </c>
      <c r="B193" s="169" t="s">
        <v>430</v>
      </c>
      <c r="C193" s="175">
        <v>57310</v>
      </c>
      <c r="D193" s="175">
        <v>59847.96</v>
      </c>
      <c r="E193" s="176">
        <v>0.0442847670563602</v>
      </c>
      <c r="F193" s="175">
        <v>60499.2</v>
      </c>
      <c r="G193" s="176">
        <v>0.010881573908283482</v>
      </c>
    </row>
    <row r="194" spans="1:7" ht="30">
      <c r="A194" s="170">
        <v>311</v>
      </c>
      <c r="B194" s="169" t="s">
        <v>431</v>
      </c>
      <c r="C194" s="175">
        <v>67762</v>
      </c>
      <c r="D194" s="175">
        <v>70314</v>
      </c>
      <c r="E194" s="176">
        <v>0.0376612260559015</v>
      </c>
      <c r="F194" s="175">
        <v>65000</v>
      </c>
      <c r="G194" s="176">
        <v>-0.07557527661632102</v>
      </c>
    </row>
    <row r="195" spans="1:7" ht="15.75" thickBot="1">
      <c r="A195" s="41"/>
      <c r="B195" s="44"/>
      <c r="C195" s="32"/>
      <c r="D195" s="32"/>
      <c r="E195" s="33"/>
      <c r="F195" s="32"/>
      <c r="G195" s="33"/>
    </row>
    <row r="196" spans="1:7" ht="16.5" thickBot="1">
      <c r="A196" s="41"/>
      <c r="B196" s="198" t="s">
        <v>393</v>
      </c>
      <c r="C196" s="199">
        <v>65573.58333333333</v>
      </c>
      <c r="D196" s="199">
        <v>67578.18222222223</v>
      </c>
      <c r="E196" s="200">
        <v>0.03057022030805956</v>
      </c>
      <c r="F196" s="199">
        <v>66411.85255474452</v>
      </c>
      <c r="G196" s="201">
        <v>-0.017258967748531306</v>
      </c>
    </row>
    <row r="197" spans="1:7" ht="15">
      <c r="A197" s="41"/>
      <c r="B197" s="44"/>
      <c r="C197" s="32"/>
      <c r="D197" s="32"/>
      <c r="E197" s="33"/>
      <c r="F197" s="32"/>
      <c r="G197" s="33"/>
    </row>
    <row r="198" spans="1:7" ht="15.75">
      <c r="A198" s="41"/>
      <c r="B198" s="173" t="s">
        <v>398</v>
      </c>
      <c r="C198" s="32"/>
      <c r="D198" s="32"/>
      <c r="E198" s="33" t="s">
        <v>538</v>
      </c>
      <c r="F198" s="32"/>
      <c r="G198" s="33" t="s">
        <v>538</v>
      </c>
    </row>
    <row r="199" spans="1:7" ht="15.75">
      <c r="A199" s="41"/>
      <c r="B199" s="173" t="s">
        <v>399</v>
      </c>
      <c r="C199" s="32"/>
      <c r="D199" s="32"/>
      <c r="E199" s="33"/>
      <c r="F199" s="32"/>
      <c r="G199" s="33"/>
    </row>
    <row r="200" spans="1:7" ht="30">
      <c r="A200" s="170">
        <v>401</v>
      </c>
      <c r="B200" s="169" t="s">
        <v>357</v>
      </c>
      <c r="C200" s="175">
        <v>56000</v>
      </c>
      <c r="D200" s="175">
        <v>33900</v>
      </c>
      <c r="E200" s="176">
        <v>-0.3946428571428572</v>
      </c>
      <c r="F200" s="175">
        <v>0</v>
      </c>
      <c r="G200" s="176" t="s">
        <v>323</v>
      </c>
    </row>
    <row r="201" spans="1:7" ht="30">
      <c r="A201" s="170">
        <v>402</v>
      </c>
      <c r="B201" s="169" t="s">
        <v>378</v>
      </c>
      <c r="C201" s="175">
        <v>77500</v>
      </c>
      <c r="D201" s="175">
        <v>76452</v>
      </c>
      <c r="E201" s="176">
        <v>-0.01352258064516132</v>
      </c>
      <c r="F201" s="175">
        <v>80175</v>
      </c>
      <c r="G201" s="176">
        <v>0.048697221786218714</v>
      </c>
    </row>
    <row r="202" spans="1:7" ht="30">
      <c r="A202" s="170">
        <v>403</v>
      </c>
      <c r="B202" s="169" t="s">
        <v>358</v>
      </c>
      <c r="C202" s="175" t="s">
        <v>323</v>
      </c>
      <c r="D202" s="175">
        <v>0</v>
      </c>
      <c r="E202" s="176" t="s">
        <v>323</v>
      </c>
      <c r="F202" s="175">
        <v>0</v>
      </c>
      <c r="G202" s="176" t="s">
        <v>323</v>
      </c>
    </row>
    <row r="203" spans="1:7" ht="30">
      <c r="A203" s="170">
        <v>404</v>
      </c>
      <c r="B203" s="169" t="s">
        <v>377</v>
      </c>
      <c r="C203" s="175" t="s">
        <v>323</v>
      </c>
      <c r="D203" s="175">
        <v>0</v>
      </c>
      <c r="E203" s="176" t="s">
        <v>323</v>
      </c>
      <c r="F203" s="175">
        <v>0</v>
      </c>
      <c r="G203" s="176" t="s">
        <v>323</v>
      </c>
    </row>
    <row r="204" spans="1:7" ht="30">
      <c r="A204" s="170">
        <v>405</v>
      </c>
      <c r="B204" s="169" t="s">
        <v>379</v>
      </c>
      <c r="C204" s="175" t="s">
        <v>323</v>
      </c>
      <c r="D204" s="175">
        <v>0</v>
      </c>
      <c r="E204" s="176" t="s">
        <v>323</v>
      </c>
      <c r="F204" s="175">
        <v>0</v>
      </c>
      <c r="G204" s="176" t="s">
        <v>323</v>
      </c>
    </row>
    <row r="205" spans="1:7" ht="28.5" customHeight="1">
      <c r="A205" s="170">
        <v>406</v>
      </c>
      <c r="B205" s="169" t="s">
        <v>432</v>
      </c>
      <c r="C205" s="175">
        <v>0</v>
      </c>
      <c r="D205" s="175">
        <v>0</v>
      </c>
      <c r="E205" s="176" t="s">
        <v>323</v>
      </c>
      <c r="F205" s="175">
        <v>0</v>
      </c>
      <c r="G205" s="176" t="s">
        <v>323</v>
      </c>
    </row>
    <row r="206" spans="1:7" ht="45">
      <c r="A206" s="170">
        <v>407</v>
      </c>
      <c r="B206" s="169" t="s">
        <v>380</v>
      </c>
      <c r="C206" s="175">
        <v>0</v>
      </c>
      <c r="D206" s="175">
        <v>0</v>
      </c>
      <c r="E206" s="176" t="s">
        <v>323</v>
      </c>
      <c r="F206" s="175">
        <v>0</v>
      </c>
      <c r="G206" s="176" t="s">
        <v>323</v>
      </c>
    </row>
    <row r="207" spans="1:7" ht="30">
      <c r="A207" s="170">
        <v>408</v>
      </c>
      <c r="B207" s="169" t="s">
        <v>434</v>
      </c>
      <c r="C207" s="175">
        <v>53333</v>
      </c>
      <c r="D207" s="175">
        <v>52307.69</v>
      </c>
      <c r="E207" s="217">
        <v>-0.01922468265426658</v>
      </c>
      <c r="F207" s="175">
        <v>45714.29</v>
      </c>
      <c r="G207" s="176">
        <v>-0.12605029967868975</v>
      </c>
    </row>
    <row r="208" spans="1:7" ht="30">
      <c r="A208" s="170">
        <v>409</v>
      </c>
      <c r="B208" s="169" t="s">
        <v>435</v>
      </c>
      <c r="C208" s="175">
        <v>31052</v>
      </c>
      <c r="D208" s="175">
        <v>31882.92</v>
      </c>
      <c r="E208" s="176">
        <v>0.026758984928507035</v>
      </c>
      <c r="F208" s="175">
        <v>32537.5</v>
      </c>
      <c r="G208" s="176">
        <v>0.02053074185175019</v>
      </c>
    </row>
    <row r="209" spans="1:7" ht="30.75" customHeight="1">
      <c r="A209" s="170">
        <v>410</v>
      </c>
      <c r="B209" s="169" t="s">
        <v>436</v>
      </c>
      <c r="C209" s="175">
        <v>0</v>
      </c>
      <c r="D209" s="175">
        <v>0</v>
      </c>
      <c r="E209" s="176" t="s">
        <v>323</v>
      </c>
      <c r="F209" s="175">
        <v>0</v>
      </c>
      <c r="G209" s="176" t="s">
        <v>323</v>
      </c>
    </row>
    <row r="210" spans="1:7" ht="30">
      <c r="A210" s="170">
        <v>411</v>
      </c>
      <c r="B210" s="169" t="s">
        <v>375</v>
      </c>
      <c r="C210" s="175" t="s">
        <v>323</v>
      </c>
      <c r="D210" s="175">
        <v>0</v>
      </c>
      <c r="E210" s="176" t="s">
        <v>323</v>
      </c>
      <c r="F210" s="175">
        <v>0</v>
      </c>
      <c r="G210" s="176" t="s">
        <v>323</v>
      </c>
    </row>
    <row r="211" spans="1:7" ht="30">
      <c r="A211" s="170">
        <v>412</v>
      </c>
      <c r="B211" s="169" t="s">
        <v>437</v>
      </c>
      <c r="C211" s="175">
        <v>0</v>
      </c>
      <c r="D211" s="175">
        <v>0</v>
      </c>
      <c r="E211" s="176" t="s">
        <v>323</v>
      </c>
      <c r="F211" s="175">
        <v>0</v>
      </c>
      <c r="G211" s="176" t="s">
        <v>323</v>
      </c>
    </row>
    <row r="212" spans="1:7" ht="30">
      <c r="A212" s="170">
        <v>413</v>
      </c>
      <c r="B212" s="169" t="s">
        <v>438</v>
      </c>
      <c r="C212" s="175">
        <v>0</v>
      </c>
      <c r="D212" s="175">
        <v>0</v>
      </c>
      <c r="E212" s="176" t="s">
        <v>323</v>
      </c>
      <c r="F212" s="175">
        <v>0</v>
      </c>
      <c r="G212" s="176" t="s">
        <v>323</v>
      </c>
    </row>
    <row r="213" spans="1:7" ht="30">
      <c r="A213" s="170">
        <v>414</v>
      </c>
      <c r="B213" s="169" t="s">
        <v>439</v>
      </c>
      <c r="C213" s="175">
        <v>0</v>
      </c>
      <c r="D213" s="175">
        <v>57320.09</v>
      </c>
      <c r="E213" s="176" t="s">
        <v>323</v>
      </c>
      <c r="F213" s="175">
        <v>58141.89</v>
      </c>
      <c r="G213" s="176">
        <v>0.014337032618057632</v>
      </c>
    </row>
    <row r="214" spans="1:7" ht="30">
      <c r="A214" s="170">
        <v>415</v>
      </c>
      <c r="B214" s="169" t="s">
        <v>440</v>
      </c>
      <c r="C214" s="175">
        <v>0</v>
      </c>
      <c r="D214" s="175">
        <v>0</v>
      </c>
      <c r="E214" s="217" t="s">
        <v>323</v>
      </c>
      <c r="F214" s="175">
        <v>0</v>
      </c>
      <c r="G214" s="176" t="s">
        <v>323</v>
      </c>
    </row>
    <row r="215" spans="1:7" ht="33.75">
      <c r="A215" s="170">
        <v>416</v>
      </c>
      <c r="B215" s="169" t="s">
        <v>3</v>
      </c>
      <c r="C215" s="175">
        <v>83915</v>
      </c>
      <c r="D215" s="175">
        <v>86432.31</v>
      </c>
      <c r="E215" s="176">
        <v>0.029998331645117116</v>
      </c>
      <c r="F215" s="175">
        <v>79800</v>
      </c>
      <c r="G215" s="176">
        <v>-0.07673415184668786</v>
      </c>
    </row>
    <row r="216" spans="1:7" ht="15">
      <c r="A216" s="170">
        <v>417</v>
      </c>
      <c r="B216" s="169" t="s">
        <v>441</v>
      </c>
      <c r="C216" s="175">
        <v>0</v>
      </c>
      <c r="D216" s="175">
        <v>0</v>
      </c>
      <c r="E216" s="217" t="s">
        <v>323</v>
      </c>
      <c r="F216" s="175">
        <v>43966.7</v>
      </c>
      <c r="G216" s="176" t="s">
        <v>538</v>
      </c>
    </row>
    <row r="217" spans="1:7" ht="30">
      <c r="A217" s="170">
        <v>418</v>
      </c>
      <c r="B217" s="169" t="s">
        <v>442</v>
      </c>
      <c r="C217" s="175">
        <v>0</v>
      </c>
      <c r="D217" s="175">
        <v>0</v>
      </c>
      <c r="E217" s="176" t="s">
        <v>323</v>
      </c>
      <c r="F217" s="175">
        <v>0</v>
      </c>
      <c r="G217" s="176" t="s">
        <v>323</v>
      </c>
    </row>
    <row r="218" spans="1:7" ht="30">
      <c r="A218" s="170">
        <v>419</v>
      </c>
      <c r="B218" s="169" t="s">
        <v>452</v>
      </c>
      <c r="C218" s="175">
        <v>0</v>
      </c>
      <c r="D218" s="175">
        <v>0</v>
      </c>
      <c r="E218" s="176" t="s">
        <v>323</v>
      </c>
      <c r="F218" s="175">
        <v>0</v>
      </c>
      <c r="G218" s="176" t="s">
        <v>323</v>
      </c>
    </row>
    <row r="219" spans="1:7" ht="45">
      <c r="A219" s="170">
        <v>420</v>
      </c>
      <c r="B219" s="169" t="s">
        <v>443</v>
      </c>
      <c r="C219" s="175">
        <v>54250</v>
      </c>
      <c r="D219" s="175">
        <v>54699.96</v>
      </c>
      <c r="E219" s="176">
        <v>0.008294193548387119</v>
      </c>
      <c r="F219" s="175">
        <v>65000</v>
      </c>
      <c r="G219" s="176">
        <v>0.1883006861430978</v>
      </c>
    </row>
    <row r="220" spans="1:7" ht="30">
      <c r="A220" s="170">
        <v>421</v>
      </c>
      <c r="B220" s="169" t="s">
        <v>453</v>
      </c>
      <c r="C220" s="175" t="s">
        <v>323</v>
      </c>
      <c r="D220" s="175">
        <v>0</v>
      </c>
      <c r="E220" s="176" t="s">
        <v>323</v>
      </c>
      <c r="F220" s="175">
        <v>0</v>
      </c>
      <c r="G220" s="176" t="s">
        <v>323</v>
      </c>
    </row>
    <row r="221" spans="1:7" ht="45">
      <c r="A221" s="170">
        <v>422</v>
      </c>
      <c r="B221" s="169" t="s">
        <v>454</v>
      </c>
      <c r="C221" s="175">
        <v>62733</v>
      </c>
      <c r="D221" s="175">
        <v>0</v>
      </c>
      <c r="E221" s="176" t="s">
        <v>323</v>
      </c>
      <c r="F221" s="175">
        <v>0</v>
      </c>
      <c r="G221" s="176" t="s">
        <v>323</v>
      </c>
    </row>
    <row r="222" spans="1:7" ht="45">
      <c r="A222" s="170">
        <v>423</v>
      </c>
      <c r="B222" s="169" t="s">
        <v>444</v>
      </c>
      <c r="C222" s="175">
        <v>0</v>
      </c>
      <c r="D222" s="175">
        <v>0</v>
      </c>
      <c r="E222" s="176" t="s">
        <v>323</v>
      </c>
      <c r="F222" s="175">
        <v>65328</v>
      </c>
      <c r="G222" s="176" t="s">
        <v>323</v>
      </c>
    </row>
    <row r="223" spans="1:7" ht="45">
      <c r="A223" s="170">
        <v>424</v>
      </c>
      <c r="B223" s="169" t="s">
        <v>366</v>
      </c>
      <c r="C223" s="175" t="s">
        <v>323</v>
      </c>
      <c r="D223" s="175">
        <v>0</v>
      </c>
      <c r="E223" s="176" t="s">
        <v>323</v>
      </c>
      <c r="F223" s="175">
        <v>0</v>
      </c>
      <c r="G223" s="176" t="s">
        <v>323</v>
      </c>
    </row>
    <row r="224" spans="1:7" ht="45">
      <c r="A224" s="170">
        <v>425</v>
      </c>
      <c r="B224" s="169" t="s">
        <v>445</v>
      </c>
      <c r="C224" s="175">
        <v>0</v>
      </c>
      <c r="D224" s="175">
        <v>0</v>
      </c>
      <c r="E224" s="176" t="s">
        <v>323</v>
      </c>
      <c r="F224" s="175">
        <v>0</v>
      </c>
      <c r="G224" s="176" t="s">
        <v>323</v>
      </c>
    </row>
    <row r="225" spans="1:7" ht="30">
      <c r="A225" s="170">
        <v>426</v>
      </c>
      <c r="B225" s="169" t="s">
        <v>372</v>
      </c>
      <c r="C225" s="175" t="s">
        <v>323</v>
      </c>
      <c r="D225" s="175">
        <v>0</v>
      </c>
      <c r="E225" s="176" t="s">
        <v>323</v>
      </c>
      <c r="F225" s="175">
        <v>0</v>
      </c>
      <c r="G225" s="176" t="s">
        <v>323</v>
      </c>
    </row>
    <row r="226" spans="1:7" ht="47.25" customHeight="1">
      <c r="A226" s="170">
        <v>427</v>
      </c>
      <c r="B226" s="169" t="s">
        <v>446</v>
      </c>
      <c r="C226" s="175">
        <v>0</v>
      </c>
      <c r="D226" s="175">
        <v>71070.07</v>
      </c>
      <c r="E226" s="176" t="s">
        <v>323</v>
      </c>
      <c r="F226" s="175">
        <v>65298</v>
      </c>
      <c r="G226" s="176">
        <v>-0.08121660777877393</v>
      </c>
    </row>
    <row r="227" spans="1:7" ht="30">
      <c r="A227" s="170">
        <v>428</v>
      </c>
      <c r="B227" s="169" t="s">
        <v>371</v>
      </c>
      <c r="C227" s="175" t="s">
        <v>323</v>
      </c>
      <c r="D227" s="175">
        <v>0</v>
      </c>
      <c r="E227" s="176" t="s">
        <v>323</v>
      </c>
      <c r="F227" s="175">
        <v>0</v>
      </c>
      <c r="G227" s="176" t="s">
        <v>323</v>
      </c>
    </row>
    <row r="228" spans="1:7" ht="15">
      <c r="A228" s="170">
        <v>429</v>
      </c>
      <c r="B228" s="169" t="s">
        <v>447</v>
      </c>
      <c r="C228" s="175">
        <v>0</v>
      </c>
      <c r="D228" s="175">
        <v>0</v>
      </c>
      <c r="E228" s="176" t="s">
        <v>323</v>
      </c>
      <c r="F228" s="175">
        <v>0</v>
      </c>
      <c r="G228" s="176" t="s">
        <v>323</v>
      </c>
    </row>
    <row r="229" spans="1:7" ht="30">
      <c r="A229" s="170">
        <v>430</v>
      </c>
      <c r="B229" s="169" t="s">
        <v>369</v>
      </c>
      <c r="C229" s="175" t="s">
        <v>323</v>
      </c>
      <c r="D229" s="175">
        <v>62166.5</v>
      </c>
      <c r="E229" s="176" t="s">
        <v>323</v>
      </c>
      <c r="F229" s="175">
        <v>61168</v>
      </c>
      <c r="G229" s="176">
        <v>-0.016061705259263426</v>
      </c>
    </row>
    <row r="230" spans="1:7" ht="15.75" thickBot="1">
      <c r="A230" s="41"/>
      <c r="B230" s="44"/>
      <c r="C230" s="32"/>
      <c r="D230" s="32"/>
      <c r="E230" s="33"/>
      <c r="F230" s="32"/>
      <c r="G230" s="33"/>
    </row>
    <row r="231" spans="1:7" ht="40.5" customHeight="1" thickBot="1">
      <c r="A231" s="41"/>
      <c r="B231" s="198" t="s">
        <v>411</v>
      </c>
      <c r="C231" s="199">
        <v>67293.2</v>
      </c>
      <c r="D231" s="199">
        <v>62145.21323529412</v>
      </c>
      <c r="E231" s="200">
        <v>-0.07650084651503986</v>
      </c>
      <c r="F231" s="199">
        <v>61603.49154746424</v>
      </c>
      <c r="G231" s="201">
        <v>-0.008717029995195524</v>
      </c>
    </row>
    <row r="232" spans="1:7" ht="15.75" thickBot="1">
      <c r="A232" s="41"/>
      <c r="B232" s="42"/>
      <c r="C232" s="37"/>
      <c r="D232" s="31"/>
      <c r="E232" s="36"/>
      <c r="F232" s="27"/>
      <c r="G232" s="33"/>
    </row>
    <row r="233" spans="1:7" ht="67.5" customHeight="1" thickBot="1">
      <c r="A233" s="41"/>
      <c r="B233" s="202" t="s">
        <v>412</v>
      </c>
      <c r="C233" s="203">
        <v>70375.73608013871</v>
      </c>
      <c r="D233" s="204">
        <v>72616.5281446574</v>
      </c>
      <c r="E233" s="200">
        <v>0.031840406784051645</v>
      </c>
      <c r="F233" s="204">
        <v>75079.20758391272</v>
      </c>
      <c r="G233" s="201">
        <v>0.033913483640384046</v>
      </c>
    </row>
    <row r="234" spans="1:7" ht="15">
      <c r="A234" s="41"/>
      <c r="B234" s="27"/>
      <c r="C234" s="27"/>
      <c r="D234" s="31"/>
      <c r="E234" s="36"/>
      <c r="F234" s="27"/>
      <c r="G234" s="37"/>
    </row>
    <row r="235" spans="1:7" ht="15" customHeight="1">
      <c r="A235" s="41"/>
      <c r="B235" s="271" t="s">
        <v>505</v>
      </c>
      <c r="C235" s="264"/>
      <c r="D235" s="264"/>
      <c r="E235" s="264"/>
      <c r="F235" s="264"/>
      <c r="G235" s="264"/>
    </row>
    <row r="236" spans="1:7" ht="15">
      <c r="A236" s="41"/>
      <c r="B236" s="264"/>
      <c r="C236" s="264"/>
      <c r="D236" s="264"/>
      <c r="E236" s="264"/>
      <c r="F236" s="264"/>
      <c r="G236" s="264"/>
    </row>
    <row r="237" spans="1:7" ht="15">
      <c r="A237" s="41"/>
      <c r="B237" s="264"/>
      <c r="C237" s="264"/>
      <c r="D237" s="264"/>
      <c r="E237" s="264"/>
      <c r="F237" s="264"/>
      <c r="G237" s="264"/>
    </row>
    <row r="238" spans="1:7" ht="8.25" customHeight="1">
      <c r="A238" s="41"/>
      <c r="B238" s="27"/>
      <c r="C238" s="27"/>
      <c r="D238" s="31"/>
      <c r="E238" s="36"/>
      <c r="F238" s="27"/>
      <c r="G238" s="37"/>
    </row>
    <row r="239" spans="1:7" ht="15">
      <c r="A239" s="41"/>
      <c r="B239" s="39" t="s">
        <v>418</v>
      </c>
      <c r="C239" s="27"/>
      <c r="D239" s="31"/>
      <c r="E239" s="27"/>
      <c r="F239" s="27"/>
      <c r="G239" s="37"/>
    </row>
    <row r="240" spans="1:7" ht="7.5" customHeight="1">
      <c r="A240" s="41"/>
      <c r="B240" s="45"/>
      <c r="C240" s="27"/>
      <c r="D240" s="31"/>
      <c r="E240" s="27"/>
      <c r="F240" s="27"/>
      <c r="G240" s="37"/>
    </row>
    <row r="241" spans="1:7" ht="19.5" customHeight="1">
      <c r="A241" s="41"/>
      <c r="B241" s="271" t="s">
        <v>534</v>
      </c>
      <c r="C241" s="271"/>
      <c r="D241" s="271"/>
      <c r="E241" s="271"/>
      <c r="F241" s="271"/>
      <c r="G241" s="271"/>
    </row>
    <row r="242" spans="1:7" ht="8.25" customHeight="1">
      <c r="A242" s="41"/>
      <c r="B242" s="271"/>
      <c r="C242" s="271"/>
      <c r="D242" s="271"/>
      <c r="E242" s="271"/>
      <c r="F242" s="271"/>
      <c r="G242" s="271"/>
    </row>
    <row r="243" spans="1:7" ht="3.75" customHeight="1">
      <c r="A243" s="41"/>
      <c r="B243" s="271"/>
      <c r="C243" s="271"/>
      <c r="D243" s="271"/>
      <c r="E243" s="271"/>
      <c r="F243" s="271"/>
      <c r="G243" s="271"/>
    </row>
    <row r="244" spans="1:7" ht="15">
      <c r="A244" s="41"/>
      <c r="B244" s="45"/>
      <c r="C244" s="27"/>
      <c r="D244" s="31"/>
      <c r="E244" s="27"/>
      <c r="F244" s="27"/>
      <c r="G244" s="37"/>
    </row>
    <row r="245" spans="1:7" ht="12.75">
      <c r="A245" s="12"/>
      <c r="B245" s="13"/>
      <c r="D245" s="14"/>
      <c r="G245" s="17"/>
    </row>
    <row r="246" spans="1:7" ht="12.75">
      <c r="A246" s="12"/>
      <c r="B246" s="13"/>
      <c r="D246" s="14"/>
      <c r="G246" s="17"/>
    </row>
    <row r="247" spans="1:7" ht="12.75">
      <c r="A247" s="12"/>
      <c r="B247" s="13"/>
      <c r="D247" s="14"/>
      <c r="G247" s="17"/>
    </row>
    <row r="248" spans="1:7" ht="12.75">
      <c r="A248" s="12"/>
      <c r="B248" s="13"/>
      <c r="D248" s="14"/>
      <c r="G248" s="17"/>
    </row>
    <row r="249" spans="1:7" ht="12.75">
      <c r="A249" s="12"/>
      <c r="B249" s="13"/>
      <c r="D249" s="14"/>
      <c r="G249" s="17"/>
    </row>
    <row r="250" spans="1:7" ht="12.75">
      <c r="A250" s="12"/>
      <c r="B250" s="13"/>
      <c r="D250" s="14"/>
      <c r="G250" s="17"/>
    </row>
    <row r="251" spans="1:7" ht="12.75">
      <c r="A251" s="12"/>
      <c r="B251" s="13"/>
      <c r="D251" s="14"/>
      <c r="G251" s="17"/>
    </row>
    <row r="252" spans="1:7" ht="12.75">
      <c r="A252" s="12"/>
      <c r="B252" s="13"/>
      <c r="D252" s="14"/>
      <c r="G252" s="17"/>
    </row>
    <row r="253" spans="1:7" ht="12.75">
      <c r="A253" s="12"/>
      <c r="B253" s="13"/>
      <c r="D253" s="14"/>
      <c r="G253" s="17"/>
    </row>
    <row r="254" spans="1:7" ht="12.75">
      <c r="A254" s="12"/>
      <c r="B254" s="13"/>
      <c r="D254" s="14"/>
      <c r="G254" s="17"/>
    </row>
    <row r="255" spans="1:7" ht="12.75">
      <c r="A255" s="12"/>
      <c r="B255" s="13"/>
      <c r="D255" s="14"/>
      <c r="G255" s="17"/>
    </row>
    <row r="256" spans="1:7" ht="12.75">
      <c r="A256" s="12"/>
      <c r="B256" s="13"/>
      <c r="D256" s="14"/>
      <c r="G256" s="17"/>
    </row>
    <row r="257" spans="1:7" ht="12.75">
      <c r="A257" s="12"/>
      <c r="B257" s="13"/>
      <c r="D257" s="14"/>
      <c r="G257" s="17"/>
    </row>
    <row r="258" spans="1:7" ht="12.75">
      <c r="A258" s="12"/>
      <c r="B258" s="13"/>
      <c r="D258" s="14"/>
      <c r="G258" s="17"/>
    </row>
    <row r="259" spans="1:7" ht="12.75">
      <c r="A259" s="12"/>
      <c r="B259" s="13"/>
      <c r="D259" s="14"/>
      <c r="G259" s="17"/>
    </row>
    <row r="260" spans="1:7" ht="12.75">
      <c r="A260" s="12"/>
      <c r="B260" s="13"/>
      <c r="D260" s="14"/>
      <c r="G260" s="17"/>
    </row>
    <row r="261" spans="1:7" ht="12.75">
      <c r="A261" s="12"/>
      <c r="B261" s="13"/>
      <c r="D261" s="14"/>
      <c r="G261" s="17"/>
    </row>
    <row r="262" spans="1:7" ht="12.75">
      <c r="A262" s="12"/>
      <c r="B262" s="13"/>
      <c r="D262" s="14"/>
      <c r="G262" s="17"/>
    </row>
    <row r="263" spans="1:7" ht="12.75">
      <c r="A263" s="12"/>
      <c r="B263" s="13"/>
      <c r="D263" s="14"/>
      <c r="G263" s="17"/>
    </row>
    <row r="264" spans="1:7" ht="12.75">
      <c r="A264" s="12"/>
      <c r="B264" s="13"/>
      <c r="D264" s="14"/>
      <c r="G264" s="17"/>
    </row>
    <row r="265" spans="1:7" ht="12.75">
      <c r="A265" s="12"/>
      <c r="B265" s="13"/>
      <c r="D265" s="14"/>
      <c r="G265" s="17"/>
    </row>
    <row r="266" spans="1:7" ht="12.75">
      <c r="A266" s="12"/>
      <c r="B266" s="13"/>
      <c r="D266" s="14"/>
      <c r="G266" s="17"/>
    </row>
    <row r="267" spans="1:7" ht="12.75">
      <c r="A267" s="12"/>
      <c r="B267" s="13"/>
      <c r="D267" s="14"/>
      <c r="G267" s="17"/>
    </row>
    <row r="268" spans="1:7" ht="12.75">
      <c r="A268" s="12"/>
      <c r="B268" s="13"/>
      <c r="D268" s="14"/>
      <c r="G268" s="17"/>
    </row>
    <row r="269" spans="1:7" ht="12.75">
      <c r="A269" s="12"/>
      <c r="B269" s="13"/>
      <c r="D269" s="14"/>
      <c r="G269" s="17"/>
    </row>
    <row r="270" spans="1:7" ht="12.75">
      <c r="A270" s="12"/>
      <c r="B270" s="13"/>
      <c r="D270" s="14"/>
      <c r="G270" s="17"/>
    </row>
    <row r="271" spans="1:7" ht="12.75">
      <c r="A271" s="12"/>
      <c r="B271" s="13"/>
      <c r="D271" s="14"/>
      <c r="G271" s="17"/>
    </row>
    <row r="272" spans="1:7" ht="12.75">
      <c r="A272" s="12"/>
      <c r="B272" s="13"/>
      <c r="D272" s="14"/>
      <c r="G272" s="17"/>
    </row>
    <row r="273" spans="1:7" ht="12.75">
      <c r="A273" s="12"/>
      <c r="B273" s="13"/>
      <c r="D273" s="14"/>
      <c r="G273" s="17"/>
    </row>
    <row r="274" spans="1:7" ht="12.75">
      <c r="A274" s="12"/>
      <c r="B274" s="13"/>
      <c r="D274" s="14"/>
      <c r="G274" s="17"/>
    </row>
    <row r="275" spans="1:7" ht="12.75">
      <c r="A275" s="12"/>
      <c r="B275" s="13"/>
      <c r="D275" s="14"/>
      <c r="G275" s="17"/>
    </row>
    <row r="276" spans="1:7" ht="12.75">
      <c r="A276" s="20"/>
      <c r="B276" s="13"/>
      <c r="D276" s="14"/>
      <c r="G276" s="17"/>
    </row>
    <row r="277" spans="1:7" ht="12.75">
      <c r="A277" s="20"/>
      <c r="B277" s="13"/>
      <c r="D277" s="14"/>
      <c r="G277" s="17"/>
    </row>
    <row r="278" spans="1:7" ht="12.75">
      <c r="A278" s="20"/>
      <c r="B278" s="13"/>
      <c r="D278" s="14"/>
      <c r="G278" s="17"/>
    </row>
    <row r="279" spans="1:7" ht="12.75">
      <c r="A279" s="20"/>
      <c r="B279" s="13"/>
      <c r="D279" s="14"/>
      <c r="G279" s="17"/>
    </row>
    <row r="280" spans="1:7" ht="12.75">
      <c r="A280" s="20"/>
      <c r="B280" s="13"/>
      <c r="D280" s="14"/>
      <c r="G280" s="17"/>
    </row>
    <row r="281" spans="1:7" ht="12.75">
      <c r="A281" s="20"/>
      <c r="B281" s="13"/>
      <c r="D281" s="14"/>
      <c r="G281" s="17"/>
    </row>
    <row r="282" spans="1:7" ht="12.75">
      <c r="A282" s="20"/>
      <c r="B282" s="13"/>
      <c r="D282" s="14"/>
      <c r="G282" s="17"/>
    </row>
    <row r="283" spans="1:7" ht="12.75">
      <c r="A283" s="20"/>
      <c r="B283" s="13"/>
      <c r="D283" s="14"/>
      <c r="G283" s="17"/>
    </row>
    <row r="284" spans="1:7" ht="12.75">
      <c r="A284" s="20"/>
      <c r="B284" s="13"/>
      <c r="D284" s="14"/>
      <c r="G284" s="17"/>
    </row>
    <row r="285" spans="1:7" ht="12.75">
      <c r="A285" s="20"/>
      <c r="B285" s="13"/>
      <c r="D285" s="14"/>
      <c r="G285" s="17"/>
    </row>
    <row r="286" spans="1:7" ht="12.75">
      <c r="A286" s="20"/>
      <c r="B286" s="13"/>
      <c r="D286" s="14"/>
      <c r="G286" s="17"/>
    </row>
    <row r="287" spans="1:7" ht="12.75">
      <c r="A287" s="20"/>
      <c r="B287" s="13"/>
      <c r="D287" s="14"/>
      <c r="G287" s="17"/>
    </row>
    <row r="288" spans="1:7" ht="12.75">
      <c r="A288" s="20"/>
      <c r="B288" s="13"/>
      <c r="D288" s="14"/>
      <c r="G288" s="17"/>
    </row>
    <row r="289" spans="1:7" ht="12.75">
      <c r="A289" s="20"/>
      <c r="B289" s="13"/>
      <c r="D289" s="14"/>
      <c r="G289" s="17"/>
    </row>
    <row r="290" spans="1:7" ht="12.75">
      <c r="A290" s="20"/>
      <c r="B290" s="13"/>
      <c r="D290" s="14"/>
      <c r="G290" s="17"/>
    </row>
    <row r="291" spans="1:7" ht="12.75">
      <c r="A291" s="20"/>
      <c r="B291" s="13"/>
      <c r="D291" s="14"/>
      <c r="G291" s="17"/>
    </row>
    <row r="292" spans="1:7" ht="12.75">
      <c r="A292" s="20"/>
      <c r="B292" s="13"/>
      <c r="D292" s="14"/>
      <c r="G292" s="17"/>
    </row>
    <row r="293" spans="1:7" ht="12.75">
      <c r="A293" s="20"/>
      <c r="B293" s="13"/>
      <c r="D293" s="14"/>
      <c r="G293" s="17"/>
    </row>
    <row r="294" spans="1:7" ht="12.75">
      <c r="A294" s="20"/>
      <c r="B294" s="13"/>
      <c r="D294" s="14"/>
      <c r="G294" s="17"/>
    </row>
    <row r="295" spans="1:7" ht="12.75">
      <c r="A295" s="20"/>
      <c r="B295" s="13"/>
      <c r="D295" s="14"/>
      <c r="G295" s="17"/>
    </row>
    <row r="296" spans="1:7" ht="12.75">
      <c r="A296" s="20"/>
      <c r="B296" s="13"/>
      <c r="D296" s="14"/>
      <c r="G296" s="17"/>
    </row>
    <row r="297" spans="1:7" ht="12.75">
      <c r="A297" s="20"/>
      <c r="B297" s="13"/>
      <c r="D297" s="14"/>
      <c r="G297" s="17"/>
    </row>
    <row r="298" spans="1:7" ht="12.75">
      <c r="A298" s="20"/>
      <c r="B298" s="13"/>
      <c r="D298" s="14"/>
      <c r="G298" s="17"/>
    </row>
    <row r="299" spans="1:7" ht="12.75">
      <c r="A299" s="20"/>
      <c r="B299" s="13"/>
      <c r="D299" s="14"/>
      <c r="G299" s="17"/>
    </row>
    <row r="300" spans="1:7" ht="12.75">
      <c r="A300" s="20"/>
      <c r="B300" s="13"/>
      <c r="D300" s="14"/>
      <c r="G300" s="17"/>
    </row>
    <row r="301" spans="1:7" ht="12.75">
      <c r="A301" s="20"/>
      <c r="B301" s="13"/>
      <c r="D301" s="14"/>
      <c r="G301" s="17"/>
    </row>
    <row r="302" spans="1:7" ht="12.75">
      <c r="A302" s="20"/>
      <c r="B302" s="13"/>
      <c r="D302" s="14"/>
      <c r="G302" s="17"/>
    </row>
    <row r="303" spans="1:7" ht="12.75">
      <c r="A303" s="20"/>
      <c r="B303" s="13"/>
      <c r="D303" s="14"/>
      <c r="G303" s="17"/>
    </row>
    <row r="304" spans="1:7" ht="12.75">
      <c r="A304" s="20"/>
      <c r="B304" s="13"/>
      <c r="D304" s="14"/>
      <c r="G304" s="17"/>
    </row>
    <row r="305" spans="1:7" ht="12.75">
      <c r="A305" s="20"/>
      <c r="B305" s="13"/>
      <c r="D305" s="14"/>
      <c r="G305" s="17"/>
    </row>
    <row r="306" spans="1:7" ht="12.75">
      <c r="A306" s="20"/>
      <c r="B306" s="13"/>
      <c r="D306" s="14"/>
      <c r="G306" s="17"/>
    </row>
    <row r="307" spans="1:7" ht="12.75">
      <c r="A307" s="20"/>
      <c r="B307" s="13"/>
      <c r="D307" s="14"/>
      <c r="G307" s="17"/>
    </row>
    <row r="308" spans="1:7" ht="12.75">
      <c r="A308" s="20"/>
      <c r="B308" s="13"/>
      <c r="D308" s="14"/>
      <c r="G308" s="17"/>
    </row>
    <row r="309" spans="1:7" ht="12.75">
      <c r="A309" s="20"/>
      <c r="B309" s="13"/>
      <c r="D309" s="14"/>
      <c r="G309" s="17"/>
    </row>
    <row r="310" spans="1:7" ht="12.75">
      <c r="A310" s="20"/>
      <c r="B310" s="13"/>
      <c r="D310" s="14"/>
      <c r="G310" s="17"/>
    </row>
    <row r="311" spans="1:7" ht="12.75">
      <c r="A311" s="20"/>
      <c r="B311" s="13"/>
      <c r="D311" s="14"/>
      <c r="G311" s="17"/>
    </row>
    <row r="312" spans="1:7" ht="12.75">
      <c r="A312" s="20"/>
      <c r="B312" s="13"/>
      <c r="D312" s="14"/>
      <c r="G312" s="17"/>
    </row>
    <row r="313" spans="1:7" ht="12.75">
      <c r="A313" s="20"/>
      <c r="B313" s="13"/>
      <c r="D313" s="14"/>
      <c r="G313" s="17"/>
    </row>
    <row r="314" spans="1:7" ht="12.75">
      <c r="A314" s="20"/>
      <c r="B314" s="13"/>
      <c r="D314" s="14"/>
      <c r="G314" s="17"/>
    </row>
    <row r="315" spans="1:7" ht="12.75">
      <c r="A315" s="20"/>
      <c r="B315" s="13"/>
      <c r="D315" s="14"/>
      <c r="G315" s="17"/>
    </row>
    <row r="316" spans="1:7" ht="12.75">
      <c r="A316" s="20"/>
      <c r="B316" s="13"/>
      <c r="D316" s="14"/>
      <c r="G316" s="17"/>
    </row>
    <row r="317" spans="1:7" ht="12.75">
      <c r="A317" s="20"/>
      <c r="B317" s="13"/>
      <c r="D317" s="14"/>
      <c r="G317" s="17"/>
    </row>
    <row r="318" spans="1:7" ht="12.75">
      <c r="A318" s="20"/>
      <c r="B318" s="13"/>
      <c r="D318" s="14"/>
      <c r="G318" s="17"/>
    </row>
    <row r="319" spans="1:7" ht="12.75">
      <c r="A319" s="20"/>
      <c r="B319" s="13"/>
      <c r="D319" s="14"/>
      <c r="G319" s="17"/>
    </row>
    <row r="320" spans="1:7" ht="12.75">
      <c r="A320" s="20"/>
      <c r="B320" s="13"/>
      <c r="D320" s="14"/>
      <c r="G320" s="17"/>
    </row>
    <row r="321" spans="1:7" ht="12.75">
      <c r="A321" s="20"/>
      <c r="B321" s="13"/>
      <c r="D321" s="14"/>
      <c r="G321" s="17"/>
    </row>
    <row r="322" spans="1:7" ht="12.75">
      <c r="A322" s="20"/>
      <c r="B322" s="13"/>
      <c r="D322" s="14"/>
      <c r="G322" s="17"/>
    </row>
    <row r="323" spans="1:7" ht="12.75">
      <c r="A323" s="20"/>
      <c r="B323" s="13"/>
      <c r="D323" s="14"/>
      <c r="G323" s="17"/>
    </row>
    <row r="324" spans="1:7" ht="12.75">
      <c r="A324" s="20"/>
      <c r="B324" s="13"/>
      <c r="D324" s="14"/>
      <c r="G324" s="17"/>
    </row>
    <row r="325" spans="1:7" ht="12.75">
      <c r="A325" s="20"/>
      <c r="B325" s="13"/>
      <c r="D325" s="14"/>
      <c r="G325" s="17"/>
    </row>
    <row r="326" spans="1:7" ht="12.75">
      <c r="A326" s="20"/>
      <c r="B326" s="13"/>
      <c r="D326" s="14"/>
      <c r="G326" s="17"/>
    </row>
    <row r="327" spans="1:7" ht="12.75">
      <c r="A327" s="20"/>
      <c r="B327" s="13"/>
      <c r="D327" s="14"/>
      <c r="G327" s="17"/>
    </row>
    <row r="328" spans="1:7" ht="12.75">
      <c r="A328" s="20"/>
      <c r="B328" s="13"/>
      <c r="D328" s="14"/>
      <c r="G328" s="17"/>
    </row>
    <row r="329" spans="1:7" ht="12.75">
      <c r="A329" s="20"/>
      <c r="B329" s="13"/>
      <c r="D329" s="14"/>
      <c r="G329" s="17"/>
    </row>
    <row r="330" spans="1:7" ht="12.75">
      <c r="A330" s="20"/>
      <c r="B330" s="13"/>
      <c r="D330" s="14"/>
      <c r="G330" s="17"/>
    </row>
    <row r="331" spans="1:7" ht="12.75">
      <c r="A331" s="19"/>
      <c r="D331" s="14"/>
      <c r="G331" s="17"/>
    </row>
    <row r="332" spans="1:7" ht="12.75">
      <c r="A332" s="19"/>
      <c r="D332" s="14"/>
      <c r="G332" s="17"/>
    </row>
    <row r="333" spans="1:7" ht="12.75">
      <c r="A333" s="19"/>
      <c r="D333" s="14"/>
      <c r="G333" s="17"/>
    </row>
    <row r="334" spans="1:7" ht="12.75">
      <c r="A334" s="19"/>
      <c r="D334" s="14"/>
      <c r="G334" s="17"/>
    </row>
    <row r="335" spans="1:7" ht="12.75">
      <c r="A335" s="19"/>
      <c r="D335" s="14"/>
      <c r="G335" s="17"/>
    </row>
    <row r="336" spans="1:7" ht="12.75">
      <c r="A336" s="19"/>
      <c r="D336" s="14"/>
      <c r="G336" s="17"/>
    </row>
    <row r="337" spans="1:7" ht="12.75">
      <c r="A337" s="19"/>
      <c r="D337" s="14"/>
      <c r="G337" s="17"/>
    </row>
    <row r="338" spans="1:7" ht="12.75">
      <c r="A338" s="19"/>
      <c r="D338" s="14"/>
      <c r="G338" s="17"/>
    </row>
    <row r="339" spans="1:7" ht="12.75">
      <c r="A339" s="19"/>
      <c r="D339" s="14"/>
      <c r="G339" s="17"/>
    </row>
    <row r="340" spans="1:7" ht="12.75">
      <c r="A340" s="19"/>
      <c r="D340" s="14"/>
      <c r="G340" s="17"/>
    </row>
    <row r="341" spans="1:7" ht="12.75">
      <c r="A341" s="19"/>
      <c r="D341" s="14"/>
      <c r="G341" s="17"/>
    </row>
    <row r="342" spans="1:7" ht="12.75">
      <c r="A342" s="19"/>
      <c r="D342" s="14"/>
      <c r="G342" s="17"/>
    </row>
    <row r="343" spans="1:7" ht="12.75">
      <c r="A343" s="19"/>
      <c r="D343" s="14"/>
      <c r="G343" s="17"/>
    </row>
    <row r="344" spans="1:7" ht="12.75">
      <c r="A344" s="19"/>
      <c r="D344" s="14"/>
      <c r="G344" s="17"/>
    </row>
    <row r="345" spans="1:7" ht="12.75">
      <c r="A345" s="19"/>
      <c r="D345" s="14"/>
      <c r="G345" s="17"/>
    </row>
    <row r="346" spans="1:7" ht="12.75">
      <c r="A346" s="19"/>
      <c r="D346" s="14"/>
      <c r="G346" s="17"/>
    </row>
    <row r="347" spans="1:7" ht="12.75">
      <c r="A347" s="19"/>
      <c r="D347" s="14"/>
      <c r="G347" s="17"/>
    </row>
    <row r="348" spans="1:7" ht="12.75">
      <c r="A348" s="19"/>
      <c r="D348" s="14"/>
      <c r="G348" s="17"/>
    </row>
    <row r="349" spans="1:7" ht="12.75">
      <c r="A349" s="19"/>
      <c r="D349" s="14"/>
      <c r="G349" s="17"/>
    </row>
    <row r="350" spans="1:7" ht="12.75">
      <c r="A350" s="19"/>
      <c r="D350" s="14"/>
      <c r="G350" s="17"/>
    </row>
    <row r="351" spans="1:7" ht="12.75">
      <c r="A351" s="19"/>
      <c r="D351" s="14"/>
      <c r="G351" s="17"/>
    </row>
    <row r="352" spans="1:7" ht="12.75">
      <c r="A352" s="19"/>
      <c r="D352" s="14"/>
      <c r="G352" s="17"/>
    </row>
    <row r="353" spans="1:7" ht="12.75">
      <c r="A353" s="19"/>
      <c r="D353" s="14"/>
      <c r="G353" s="17"/>
    </row>
    <row r="354" spans="1:7" ht="12.75">
      <c r="A354" s="19"/>
      <c r="D354" s="14"/>
      <c r="G354" s="17"/>
    </row>
    <row r="355" spans="1:7" ht="12.75">
      <c r="A355" s="19"/>
      <c r="D355" s="14"/>
      <c r="G355" s="17"/>
    </row>
    <row r="356" spans="1:7" ht="12.75">
      <c r="A356" s="19"/>
      <c r="D356" s="14"/>
      <c r="G356" s="17"/>
    </row>
    <row r="357" spans="1:7" ht="12.75">
      <c r="A357" s="19"/>
      <c r="D357" s="14"/>
      <c r="G357" s="17"/>
    </row>
    <row r="358" spans="1:7" ht="12.75">
      <c r="A358" s="19"/>
      <c r="D358" s="14"/>
      <c r="G358" s="17"/>
    </row>
    <row r="359" spans="1:7" ht="12.75">
      <c r="A359" s="19"/>
      <c r="D359" s="14"/>
      <c r="G359" s="17"/>
    </row>
    <row r="360" spans="1:7" ht="12.75">
      <c r="A360" s="19"/>
      <c r="D360" s="14"/>
      <c r="G360" s="17"/>
    </row>
    <row r="361" spans="1:7" ht="12.75">
      <c r="A361" s="19"/>
      <c r="D361" s="14"/>
      <c r="G361" s="17"/>
    </row>
    <row r="362" spans="1:7" ht="12.75">
      <c r="A362" s="19"/>
      <c r="D362" s="14"/>
      <c r="G362" s="17"/>
    </row>
    <row r="363" spans="1:7" ht="12.75">
      <c r="A363" s="19"/>
      <c r="D363" s="14"/>
      <c r="G363" s="17"/>
    </row>
    <row r="364" spans="1:7" ht="12.75">
      <c r="A364" s="19"/>
      <c r="D364" s="14"/>
      <c r="G364" s="17"/>
    </row>
    <row r="365" spans="1:7" ht="12.75">
      <c r="A365" s="19"/>
      <c r="D365" s="14"/>
      <c r="G365" s="17"/>
    </row>
    <row r="366" spans="1:7" ht="12.75">
      <c r="A366" s="19"/>
      <c r="D366" s="14"/>
      <c r="G366" s="17"/>
    </row>
    <row r="367" spans="1:7" ht="12.75">
      <c r="A367" s="19"/>
      <c r="D367" s="14"/>
      <c r="G367" s="17"/>
    </row>
    <row r="368" spans="1:7" ht="12.75">
      <c r="A368" s="19"/>
      <c r="D368" s="14"/>
      <c r="G368" s="17"/>
    </row>
    <row r="369" spans="1:7" ht="12.75">
      <c r="A369" s="19"/>
      <c r="D369" s="14"/>
      <c r="G369" s="17"/>
    </row>
    <row r="370" spans="1:7" ht="12.75">
      <c r="A370" s="19"/>
      <c r="D370" s="14"/>
      <c r="G370" s="17"/>
    </row>
    <row r="371" spans="1:7" ht="12.75">
      <c r="A371" s="19"/>
      <c r="D371" s="14"/>
      <c r="G371" s="17"/>
    </row>
    <row r="372" spans="1:7" ht="12.75">
      <c r="A372" s="19"/>
      <c r="D372" s="14"/>
      <c r="G372" s="17"/>
    </row>
    <row r="373" spans="1:7" ht="12.75">
      <c r="A373" s="19"/>
      <c r="D373" s="14"/>
      <c r="G373" s="17"/>
    </row>
    <row r="374" spans="1:7" ht="12.75">
      <c r="A374" s="19"/>
      <c r="D374" s="14"/>
      <c r="G374" s="17"/>
    </row>
    <row r="375" spans="1:7" ht="12.75">
      <c r="A375" s="19"/>
      <c r="D375" s="14"/>
      <c r="G375" s="17"/>
    </row>
    <row r="376" spans="1:7" ht="12.75">
      <c r="A376" s="19"/>
      <c r="D376" s="14"/>
      <c r="G376" s="17"/>
    </row>
    <row r="377" spans="1:7" ht="12.75">
      <c r="A377" s="19"/>
      <c r="D377" s="14"/>
      <c r="G377" s="17"/>
    </row>
    <row r="378" spans="1:7" ht="12.75">
      <c r="A378" s="19"/>
      <c r="D378" s="14"/>
      <c r="G378" s="17"/>
    </row>
    <row r="379" spans="1:7" ht="12.75">
      <c r="A379" s="19"/>
      <c r="D379" s="14"/>
      <c r="G379" s="17"/>
    </row>
    <row r="380" spans="1:7" ht="12.75">
      <c r="A380" s="19"/>
      <c r="D380" s="14"/>
      <c r="G380" s="17"/>
    </row>
    <row r="381" spans="1:7" ht="12.75">
      <c r="A381" s="19"/>
      <c r="D381" s="14"/>
      <c r="G381" s="17"/>
    </row>
    <row r="382" spans="1:7" ht="12.75">
      <c r="A382" s="19"/>
      <c r="D382" s="14"/>
      <c r="G382" s="17"/>
    </row>
    <row r="383" spans="1:7" ht="12.75">
      <c r="A383" s="19"/>
      <c r="D383" s="14"/>
      <c r="G383" s="17"/>
    </row>
    <row r="384" spans="1:7" ht="12.75">
      <c r="A384" s="19"/>
      <c r="D384" s="14"/>
      <c r="G384" s="17"/>
    </row>
    <row r="385" spans="1:7" ht="12.75">
      <c r="A385" s="19"/>
      <c r="D385" s="14"/>
      <c r="G385" s="17"/>
    </row>
    <row r="386" spans="1:4" ht="12.75">
      <c r="A386" s="19"/>
      <c r="D386" s="14"/>
    </row>
    <row r="387" spans="1:4" ht="12.75">
      <c r="A387" s="19"/>
      <c r="D387" s="14"/>
    </row>
    <row r="388" spans="1:4" ht="12.75">
      <c r="A388" s="19"/>
      <c r="D388" s="14"/>
    </row>
    <row r="389" spans="1:4" ht="12.75">
      <c r="A389" s="19"/>
      <c r="D389" s="14"/>
    </row>
    <row r="390" spans="1:4" ht="12.75">
      <c r="A390" s="19"/>
      <c r="D390" s="14"/>
    </row>
    <row r="391" spans="1:4" ht="12.75">
      <c r="A391" s="19"/>
      <c r="D391" s="14"/>
    </row>
    <row r="392" spans="1:4" ht="12.75">
      <c r="A392" s="19"/>
      <c r="D392" s="14"/>
    </row>
    <row r="393" spans="1:4" ht="12.75">
      <c r="A393" s="19"/>
      <c r="D393" s="14"/>
    </row>
    <row r="394" spans="1:4" ht="12.75">
      <c r="A394" s="19"/>
      <c r="D394" s="14"/>
    </row>
    <row r="395" spans="1:4" ht="12.75">
      <c r="A395" s="19"/>
      <c r="D395" s="14"/>
    </row>
    <row r="396" spans="1:4" ht="12.75">
      <c r="A396" s="19"/>
      <c r="D396" s="14"/>
    </row>
    <row r="397" spans="1:4" ht="12.75">
      <c r="A397" s="19"/>
      <c r="D397" s="14"/>
    </row>
    <row r="398" spans="1:4" ht="12.75">
      <c r="A398" s="19"/>
      <c r="D398" s="14"/>
    </row>
    <row r="399" spans="1:4" ht="12.75">
      <c r="A399" s="19"/>
      <c r="D399" s="14"/>
    </row>
    <row r="400" spans="1:4" ht="12.75">
      <c r="A400" s="19"/>
      <c r="D400" s="14"/>
    </row>
    <row r="401" spans="1:4" ht="12.75">
      <c r="A401" s="19"/>
      <c r="D401" s="14"/>
    </row>
    <row r="402" spans="1:4" ht="12.75">
      <c r="A402" s="19"/>
      <c r="D402" s="14"/>
    </row>
    <row r="403" spans="1:4" ht="12.75">
      <c r="A403" s="19"/>
      <c r="D403" s="14"/>
    </row>
    <row r="404" spans="1:4" ht="12.75">
      <c r="A404" s="19"/>
      <c r="D404" s="14"/>
    </row>
    <row r="405" spans="1:4" ht="12.75">
      <c r="A405" s="19"/>
      <c r="D405" s="14"/>
    </row>
    <row r="406" spans="1:4" ht="12.75">
      <c r="A406" s="19"/>
      <c r="D406" s="14"/>
    </row>
    <row r="407" spans="1:4" ht="12.75">
      <c r="A407" s="19"/>
      <c r="D407" s="14"/>
    </row>
    <row r="408" spans="1:4" ht="12.75">
      <c r="A408" s="19"/>
      <c r="D408" s="14"/>
    </row>
    <row r="409" spans="1:4" ht="12.75">
      <c r="A409" s="19"/>
      <c r="D409" s="14"/>
    </row>
    <row r="410" spans="1:4" ht="12.75">
      <c r="A410" s="19"/>
      <c r="D410" s="14"/>
    </row>
    <row r="411" spans="1:4" ht="12.75">
      <c r="A411" s="19"/>
      <c r="D411" s="14"/>
    </row>
    <row r="412" spans="1:4" ht="12.75">
      <c r="A412" s="19"/>
      <c r="D412" s="14"/>
    </row>
    <row r="413" spans="1:4" ht="12.75">
      <c r="A413" s="19"/>
      <c r="D413" s="14"/>
    </row>
    <row r="414" spans="1:4" ht="12.75">
      <c r="A414" s="19"/>
      <c r="D414" s="14"/>
    </row>
    <row r="415" spans="1:4" ht="12.75">
      <c r="A415" s="19"/>
      <c r="D415" s="14"/>
    </row>
    <row r="416" spans="1:4" ht="12.75">
      <c r="A416" s="19"/>
      <c r="D416" s="14"/>
    </row>
    <row r="417" spans="1:4" ht="12.75">
      <c r="A417" s="19"/>
      <c r="D417" s="14"/>
    </row>
    <row r="418" spans="1:4" ht="12.75">
      <c r="A418" s="19"/>
      <c r="D418" s="14"/>
    </row>
    <row r="419" spans="1:4" ht="12.75">
      <c r="A419" s="19"/>
      <c r="D419" s="14"/>
    </row>
    <row r="420" spans="1:4" ht="12.75">
      <c r="A420" s="19"/>
      <c r="D420" s="14"/>
    </row>
    <row r="421" spans="1:4" ht="12.75">
      <c r="A421" s="19"/>
      <c r="D421" s="14"/>
    </row>
    <row r="422" spans="1:4" ht="12.75">
      <c r="A422" s="19"/>
      <c r="D422" s="14"/>
    </row>
    <row r="423" spans="1:4" ht="12.75">
      <c r="A423" s="19"/>
      <c r="D423" s="14"/>
    </row>
    <row r="424" spans="1:4" ht="12.75">
      <c r="A424" s="19"/>
      <c r="D424" s="14"/>
    </row>
    <row r="425" spans="1:4" ht="12.75">
      <c r="A425" s="19"/>
      <c r="D425" s="14"/>
    </row>
    <row r="426" spans="1:4" ht="12.75">
      <c r="A426" s="19"/>
      <c r="D426" s="14"/>
    </row>
    <row r="427" spans="1:4" ht="12.75">
      <c r="A427" s="19"/>
      <c r="D427" s="14"/>
    </row>
    <row r="428" spans="1:4" ht="12.75">
      <c r="A428" s="19"/>
      <c r="D428" s="14"/>
    </row>
    <row r="429" spans="1:4" ht="12.75">
      <c r="A429" s="19"/>
      <c r="D429" s="14"/>
    </row>
    <row r="430" spans="1:4" ht="12.75">
      <c r="A430" s="19"/>
      <c r="D430" s="14"/>
    </row>
    <row r="431" spans="1:4" ht="12.75">
      <c r="A431" s="19"/>
      <c r="D431" s="14"/>
    </row>
    <row r="432" spans="1:4" ht="12.75">
      <c r="A432" s="19"/>
      <c r="D432" s="14"/>
    </row>
    <row r="433" spans="1:4" ht="12.75">
      <c r="A433" s="19"/>
      <c r="D433" s="14"/>
    </row>
    <row r="434" spans="1:4" ht="12.75">
      <c r="A434" s="19"/>
      <c r="D434" s="14"/>
    </row>
    <row r="435" spans="1:4" ht="12.75">
      <c r="A435" s="19"/>
      <c r="D435" s="14"/>
    </row>
    <row r="436" spans="1:4" ht="12.75">
      <c r="A436" s="19"/>
      <c r="D436" s="14"/>
    </row>
    <row r="437" spans="1:4" ht="12.75">
      <c r="A437" s="19"/>
      <c r="D437" s="14"/>
    </row>
    <row r="438" spans="1:4" ht="12.75">
      <c r="A438" s="19"/>
      <c r="D438" s="14"/>
    </row>
    <row r="439" spans="1:4" ht="12.75">
      <c r="A439" s="19"/>
      <c r="D439" s="14"/>
    </row>
    <row r="440" spans="1:4" ht="12.75">
      <c r="A440" s="19"/>
      <c r="D440" s="14"/>
    </row>
    <row r="441" spans="1:4" ht="12.75">
      <c r="A441" s="19"/>
      <c r="D441" s="14"/>
    </row>
    <row r="442" spans="1:4" ht="12.75">
      <c r="A442" s="19"/>
      <c r="D442" s="14"/>
    </row>
    <row r="443" spans="1:4" ht="12.75">
      <c r="A443" s="19"/>
      <c r="D443" s="14"/>
    </row>
    <row r="444" spans="1:4" ht="12.75">
      <c r="A444" s="19"/>
      <c r="D444" s="14"/>
    </row>
    <row r="445" spans="1:4" ht="12.75">
      <c r="A445" s="19"/>
      <c r="D445" s="14"/>
    </row>
    <row r="446" spans="1:4" ht="12.75">
      <c r="A446" s="19"/>
      <c r="D446" s="14"/>
    </row>
    <row r="447" spans="1:4" ht="12.75">
      <c r="A447" s="19"/>
      <c r="D447" s="14"/>
    </row>
    <row r="448" spans="1:4" ht="12.75">
      <c r="A448" s="19"/>
      <c r="D448" s="14"/>
    </row>
    <row r="449" spans="1:4" ht="12.75">
      <c r="A449" s="19"/>
      <c r="D449" s="14"/>
    </row>
    <row r="450" spans="1:4" ht="12.75">
      <c r="A450" s="19"/>
      <c r="D450" s="14"/>
    </row>
    <row r="451" spans="1:4" ht="12.75">
      <c r="A451" s="19"/>
      <c r="D451" s="14"/>
    </row>
    <row r="452" spans="1:4" ht="12.75">
      <c r="A452" s="19"/>
      <c r="D452" s="14"/>
    </row>
    <row r="453" spans="1:4" ht="12.75">
      <c r="A453" s="19"/>
      <c r="D453" s="14"/>
    </row>
    <row r="454" spans="1:4" ht="12.75">
      <c r="A454" s="19"/>
      <c r="D454" s="14"/>
    </row>
    <row r="455" spans="1:4" ht="12.75">
      <c r="A455" s="19"/>
      <c r="D455" s="14"/>
    </row>
    <row r="456" spans="1:4" ht="12.75">
      <c r="A456" s="19"/>
      <c r="D456" s="14"/>
    </row>
    <row r="457" spans="1:4" ht="12.75">
      <c r="A457" s="19"/>
      <c r="D457" s="14"/>
    </row>
    <row r="458" spans="1:4" ht="12.75">
      <c r="A458" s="19"/>
      <c r="D458" s="14"/>
    </row>
    <row r="459" spans="1:4" ht="12.75">
      <c r="A459" s="19"/>
      <c r="D459" s="14"/>
    </row>
    <row r="460" spans="1:4" ht="12.75">
      <c r="A460" s="19"/>
      <c r="D460" s="14"/>
    </row>
    <row r="461" spans="1:4" ht="12.75">
      <c r="A461" s="19"/>
      <c r="D461" s="14"/>
    </row>
    <row r="462" spans="1:4" ht="12.75">
      <c r="A462" s="19"/>
      <c r="D462" s="14"/>
    </row>
    <row r="463" spans="1:4" ht="12.75">
      <c r="A463" s="19"/>
      <c r="D463" s="14"/>
    </row>
    <row r="464" spans="1:4" ht="12.75">
      <c r="A464" s="19"/>
      <c r="D464" s="14"/>
    </row>
    <row r="465" spans="1:4" ht="12.75">
      <c r="A465" s="19"/>
      <c r="D465" s="14"/>
    </row>
    <row r="466" spans="1:4" ht="12.75">
      <c r="A466" s="19"/>
      <c r="D466" s="14"/>
    </row>
    <row r="467" spans="1:4" ht="12.75">
      <c r="A467" s="19"/>
      <c r="D467" s="14"/>
    </row>
    <row r="468" spans="1:4" ht="12.75">
      <c r="A468" s="19"/>
      <c r="D468" s="14"/>
    </row>
    <row r="469" spans="1:4" ht="12.75">
      <c r="A469" s="19"/>
      <c r="D469" s="14"/>
    </row>
    <row r="470" spans="1:4" ht="12.75">
      <c r="A470" s="19"/>
      <c r="D470" s="14"/>
    </row>
    <row r="471" spans="1:4" ht="12.75">
      <c r="A471" s="19"/>
      <c r="D471" s="14"/>
    </row>
    <row r="472" spans="1:4" ht="12.75">
      <c r="A472" s="19"/>
      <c r="D472" s="14"/>
    </row>
    <row r="473" spans="1:4" ht="12.75">
      <c r="A473" s="19"/>
      <c r="D473" s="14"/>
    </row>
    <row r="474" spans="1:4" ht="12.75">
      <c r="A474" s="19"/>
      <c r="D474" s="14"/>
    </row>
    <row r="475" spans="1:4" ht="12.75">
      <c r="A475" s="19"/>
      <c r="D475" s="14"/>
    </row>
    <row r="476" spans="1:4" ht="12.75">
      <c r="A476" s="19"/>
      <c r="D476" s="14"/>
    </row>
    <row r="477" spans="1:4" ht="12.75">
      <c r="A477" s="19"/>
      <c r="D477" s="14"/>
    </row>
    <row r="478" spans="1:4" ht="12.75">
      <c r="A478" s="19"/>
      <c r="D478" s="14"/>
    </row>
    <row r="479" spans="1:4" ht="12.75">
      <c r="A479" s="19"/>
      <c r="D479" s="14"/>
    </row>
    <row r="480" spans="1:4" ht="12.75">
      <c r="A480" s="19"/>
      <c r="D480" s="14"/>
    </row>
    <row r="481" spans="1:4" ht="12.75">
      <c r="A481" s="19"/>
      <c r="D481" s="14"/>
    </row>
    <row r="482" spans="1:4" ht="12.75">
      <c r="A482" s="19"/>
      <c r="D482" s="14"/>
    </row>
    <row r="483" spans="1:4" ht="12.75">
      <c r="A483" s="19"/>
      <c r="D483" s="14"/>
    </row>
    <row r="484" spans="1:4" ht="12.75">
      <c r="A484" s="19"/>
      <c r="D484" s="14"/>
    </row>
    <row r="485" spans="1:4" ht="12.75">
      <c r="A485" s="19"/>
      <c r="D485" s="14"/>
    </row>
    <row r="486" spans="1:4" ht="12.75">
      <c r="A486" s="19"/>
      <c r="D486" s="14"/>
    </row>
    <row r="487" spans="1:4" ht="12.75">
      <c r="A487" s="19"/>
      <c r="D487" s="14"/>
    </row>
    <row r="488" spans="1:4" ht="12.75">
      <c r="A488" s="19"/>
      <c r="D488" s="14"/>
    </row>
    <row r="489" spans="1:4" ht="12.75">
      <c r="A489" s="19"/>
      <c r="D489" s="14"/>
    </row>
    <row r="490" spans="1:4" ht="12.75">
      <c r="A490" s="19"/>
      <c r="D490" s="14"/>
    </row>
    <row r="491" spans="1:4" ht="12.75">
      <c r="A491" s="19"/>
      <c r="D491" s="14"/>
    </row>
    <row r="492" spans="1:4" ht="12.75">
      <c r="A492" s="19"/>
      <c r="D492" s="14"/>
    </row>
    <row r="493" spans="1:4" ht="12.75">
      <c r="A493" s="19"/>
      <c r="D493" s="14"/>
    </row>
    <row r="494" spans="1:4" ht="12.75">
      <c r="A494" s="19"/>
      <c r="D494" s="14"/>
    </row>
    <row r="495" spans="1:4" ht="12.75">
      <c r="A495" s="19"/>
      <c r="D495" s="14"/>
    </row>
    <row r="496" spans="1:4" ht="12.75">
      <c r="A496" s="19"/>
      <c r="D496" s="14"/>
    </row>
    <row r="497" spans="1:4" ht="12.75">
      <c r="A497" s="19"/>
      <c r="D497" s="14"/>
    </row>
    <row r="498" spans="1:4" ht="12.75">
      <c r="A498" s="19"/>
      <c r="D498" s="14"/>
    </row>
    <row r="499" spans="1:4" ht="12.75">
      <c r="A499" s="19"/>
      <c r="D499" s="14"/>
    </row>
    <row r="500" spans="1:4" ht="12.75">
      <c r="A500" s="19"/>
      <c r="D500" s="14"/>
    </row>
    <row r="501" spans="1:4" ht="12.75">
      <c r="A501" s="19"/>
      <c r="D501" s="14"/>
    </row>
    <row r="502" spans="1:4" ht="12.75">
      <c r="A502" s="19"/>
      <c r="D502" s="14"/>
    </row>
    <row r="503" spans="1:4" ht="12.75">
      <c r="A503" s="19"/>
      <c r="D503" s="14"/>
    </row>
    <row r="504" spans="1:4" ht="12.75">
      <c r="A504" s="19"/>
      <c r="D504" s="14"/>
    </row>
    <row r="505" spans="1:4" ht="12.75">
      <c r="A505" s="19"/>
      <c r="D505" s="14"/>
    </row>
    <row r="506" spans="1:4" ht="12.75">
      <c r="A506" s="19"/>
      <c r="D506" s="14"/>
    </row>
    <row r="507" spans="1:4" ht="12.75">
      <c r="A507" s="19"/>
      <c r="D507" s="14"/>
    </row>
    <row r="508" spans="1:4" ht="12.75">
      <c r="A508" s="19"/>
      <c r="D508" s="14"/>
    </row>
    <row r="509" spans="1:4" ht="12.75">
      <c r="A509" s="19"/>
      <c r="D509" s="14"/>
    </row>
    <row r="510" spans="1:4" ht="12.75">
      <c r="A510" s="19"/>
      <c r="D510" s="14"/>
    </row>
    <row r="511" spans="1:4" ht="12.75">
      <c r="A511" s="19"/>
      <c r="D511" s="14"/>
    </row>
    <row r="512" spans="1:4" ht="12.75">
      <c r="A512" s="19"/>
      <c r="D512" s="14"/>
    </row>
    <row r="513" spans="1:4" ht="12.75">
      <c r="A513" s="19"/>
      <c r="D513" s="14"/>
    </row>
    <row r="514" spans="1:4" ht="12.75">
      <c r="A514" s="19"/>
      <c r="D514" s="14"/>
    </row>
    <row r="515" spans="1:4" ht="12.75">
      <c r="A515" s="19"/>
      <c r="D515" s="14"/>
    </row>
    <row r="516" spans="1:4" ht="12.75">
      <c r="A516" s="19"/>
      <c r="D516" s="14"/>
    </row>
    <row r="517" spans="1:4" ht="12.75">
      <c r="A517" s="19"/>
      <c r="D517" s="14"/>
    </row>
    <row r="518" spans="1:4" ht="12.75">
      <c r="A518" s="19"/>
      <c r="D518" s="14"/>
    </row>
    <row r="519" spans="1:4" ht="12.75">
      <c r="A519" s="19"/>
      <c r="D519" s="14"/>
    </row>
    <row r="520" spans="1:4" ht="12.75">
      <c r="A520" s="19"/>
      <c r="D520" s="14"/>
    </row>
    <row r="521" spans="1:4" ht="12.75">
      <c r="A521" s="19"/>
      <c r="D521" s="14"/>
    </row>
    <row r="522" spans="1:4" ht="12.75">
      <c r="A522" s="19"/>
      <c r="D522" s="14"/>
    </row>
    <row r="523" spans="1:4" ht="12.75">
      <c r="A523" s="19"/>
      <c r="D523" s="14"/>
    </row>
    <row r="524" spans="1:4" ht="12.75">
      <c r="A524" s="19"/>
      <c r="D524" s="14"/>
    </row>
    <row r="525" spans="1:4" ht="12.75">
      <c r="A525" s="19"/>
      <c r="D525" s="14"/>
    </row>
    <row r="526" spans="1:4" ht="12.75">
      <c r="A526" s="19"/>
      <c r="D526" s="14"/>
    </row>
    <row r="527" spans="1:4" ht="12.75">
      <c r="A527" s="19"/>
      <c r="D527" s="14"/>
    </row>
    <row r="528" spans="1:4" ht="12.75">
      <c r="A528" s="19"/>
      <c r="D528" s="14"/>
    </row>
    <row r="529" spans="1:4" ht="12.75">
      <c r="A529" s="19"/>
      <c r="D529" s="14"/>
    </row>
    <row r="530" spans="1:4" ht="12.75">
      <c r="A530" s="19"/>
      <c r="D530" s="14"/>
    </row>
    <row r="531" spans="1:4" ht="12.75">
      <c r="A531" s="19"/>
      <c r="D531" s="14"/>
    </row>
    <row r="532" spans="1:4" ht="12.75">
      <c r="A532" s="19"/>
      <c r="D532" s="14"/>
    </row>
    <row r="533" spans="1:4" ht="12.75">
      <c r="A533" s="19"/>
      <c r="D533" s="14"/>
    </row>
    <row r="534" spans="1:4" ht="12.75">
      <c r="A534" s="19"/>
      <c r="D534" s="14"/>
    </row>
    <row r="535" spans="1:4" ht="12.75">
      <c r="A535" s="19"/>
      <c r="D535" s="14"/>
    </row>
    <row r="536" spans="1:4" ht="12.75">
      <c r="A536" s="19"/>
      <c r="D536" s="14"/>
    </row>
    <row r="537" spans="1:4" ht="12.75">
      <c r="A537" s="19"/>
      <c r="D537" s="14"/>
    </row>
    <row r="538" spans="1:4" ht="12.75">
      <c r="A538" s="19"/>
      <c r="D538" s="14"/>
    </row>
    <row r="539" spans="1:4" ht="12.75">
      <c r="A539" s="19"/>
      <c r="D539" s="14"/>
    </row>
    <row r="540" spans="1:4" ht="12.75">
      <c r="A540" s="19"/>
      <c r="D540" s="14"/>
    </row>
    <row r="541" spans="1:4" ht="12.75">
      <c r="A541" s="19"/>
      <c r="D541" s="14"/>
    </row>
    <row r="542" spans="1:4" ht="12.75">
      <c r="A542" s="19"/>
      <c r="D542" s="14"/>
    </row>
    <row r="543" spans="1:4" ht="12.75">
      <c r="A543" s="19"/>
      <c r="D543" s="14"/>
    </row>
    <row r="544" spans="1:4" ht="12.75">
      <c r="A544" s="19"/>
      <c r="D544" s="14"/>
    </row>
    <row r="545" spans="1:4" ht="12.75">
      <c r="A545" s="19"/>
      <c r="D545" s="14"/>
    </row>
    <row r="546" spans="1:4" ht="12.75">
      <c r="A546" s="19"/>
      <c r="D546" s="14"/>
    </row>
    <row r="547" spans="1:4" ht="12.75">
      <c r="A547" s="19"/>
      <c r="D547" s="14"/>
    </row>
    <row r="548" spans="1:4" ht="12.75">
      <c r="A548" s="19"/>
      <c r="D548" s="14"/>
    </row>
    <row r="549" spans="1:4" ht="12.75">
      <c r="A549" s="19"/>
      <c r="D549" s="14"/>
    </row>
    <row r="550" spans="1:4" ht="12.75">
      <c r="A550" s="19"/>
      <c r="D550" s="14"/>
    </row>
    <row r="551" spans="1:4" ht="12.75">
      <c r="A551" s="19"/>
      <c r="D551" s="14"/>
    </row>
    <row r="552" spans="1:4" ht="12.75">
      <c r="A552" s="19"/>
      <c r="D552" s="14"/>
    </row>
    <row r="553" spans="1:4" ht="12.75">
      <c r="A553" s="19"/>
      <c r="D553" s="14"/>
    </row>
    <row r="554" spans="1:4" ht="12.75">
      <c r="A554" s="19"/>
      <c r="D554" s="14"/>
    </row>
    <row r="555" spans="1:4" ht="12.75">
      <c r="A555" s="19"/>
      <c r="D555" s="14"/>
    </row>
    <row r="556" spans="1:4" ht="12.75">
      <c r="A556" s="19"/>
      <c r="D556" s="14"/>
    </row>
    <row r="557" spans="1:4" ht="12.75">
      <c r="A557" s="19"/>
      <c r="D557" s="14"/>
    </row>
    <row r="558" spans="1:4" ht="12.75">
      <c r="A558" s="19"/>
      <c r="D558" s="14"/>
    </row>
    <row r="559" spans="1:4" ht="12.75">
      <c r="A559" s="19"/>
      <c r="D559" s="14"/>
    </row>
    <row r="560" spans="1:4" ht="12.75">
      <c r="A560" s="19"/>
      <c r="D560" s="14"/>
    </row>
    <row r="561" spans="1:4" ht="12.75">
      <c r="A561" s="19"/>
      <c r="D561" s="14"/>
    </row>
    <row r="562" spans="1:4" ht="12.75">
      <c r="A562" s="19"/>
      <c r="D562" s="14"/>
    </row>
    <row r="563" spans="1:4" ht="12.75">
      <c r="A563" s="19"/>
      <c r="D563" s="14"/>
    </row>
    <row r="564" spans="1:4" ht="12.75">
      <c r="A564" s="19"/>
      <c r="D564" s="14"/>
    </row>
    <row r="565" spans="1:4" ht="12.75">
      <c r="A565" s="19"/>
      <c r="D565" s="14"/>
    </row>
    <row r="566" spans="1:4" ht="12.75">
      <c r="A566" s="19"/>
      <c r="D566" s="14"/>
    </row>
    <row r="567" spans="1:4" ht="12.75">
      <c r="A567" s="19"/>
      <c r="D567" s="14"/>
    </row>
    <row r="568" spans="1:4" ht="12.75">
      <c r="A568" s="19"/>
      <c r="D568" s="14"/>
    </row>
    <row r="569" spans="1:4" ht="12.75">
      <c r="A569" s="19"/>
      <c r="D569" s="14"/>
    </row>
    <row r="570" spans="1:4" ht="12.75">
      <c r="A570" s="19"/>
      <c r="D570" s="14"/>
    </row>
    <row r="571" spans="1:4" ht="12.75">
      <c r="A571" s="19"/>
      <c r="D571" s="14"/>
    </row>
    <row r="572" spans="1:4" ht="12.75">
      <c r="A572" s="19"/>
      <c r="D572" s="14"/>
    </row>
    <row r="573" spans="1:4" ht="12.75">
      <c r="A573" s="19"/>
      <c r="D573" s="14"/>
    </row>
    <row r="574" spans="1:4" ht="12.75">
      <c r="A574" s="19"/>
      <c r="D574" s="14"/>
    </row>
    <row r="575" spans="1:4" ht="12.75">
      <c r="A575" s="19"/>
      <c r="D575" s="14"/>
    </row>
    <row r="576" spans="1:4" ht="12.75">
      <c r="A576" s="19"/>
      <c r="D576" s="14"/>
    </row>
    <row r="577" spans="1:4" ht="12.75">
      <c r="A577" s="19"/>
      <c r="D577" s="14"/>
    </row>
    <row r="578" spans="1:4" ht="12.75">
      <c r="A578" s="19"/>
      <c r="D578" s="14"/>
    </row>
    <row r="579" spans="1:4" ht="12.75">
      <c r="A579" s="19"/>
      <c r="D579" s="14"/>
    </row>
    <row r="580" spans="1:4" ht="12.75">
      <c r="A580" s="19"/>
      <c r="D580" s="14"/>
    </row>
    <row r="581" spans="1:4" ht="12.75">
      <c r="A581" s="19"/>
      <c r="D581" s="14"/>
    </row>
    <row r="582" spans="1:4" ht="12.75">
      <c r="A582" s="19"/>
      <c r="D582" s="14"/>
    </row>
    <row r="583" spans="1:4" ht="12.75">
      <c r="A583" s="19"/>
      <c r="D583" s="14"/>
    </row>
    <row r="584" spans="1:4" ht="12.75">
      <c r="A584" s="19"/>
      <c r="D584" s="14"/>
    </row>
    <row r="585" spans="1:4" ht="12.75">
      <c r="A585" s="19"/>
      <c r="D585" s="14"/>
    </row>
    <row r="586" spans="1:4" ht="12.75">
      <c r="A586" s="19"/>
      <c r="D586" s="14"/>
    </row>
    <row r="587" spans="1:4" ht="12.75">
      <c r="A587" s="19"/>
      <c r="D587" s="14"/>
    </row>
    <row r="588" spans="1:4" ht="12.75">
      <c r="A588" s="19"/>
      <c r="D588" s="14"/>
    </row>
    <row r="589" spans="1:4" ht="12.75">
      <c r="A589" s="19"/>
      <c r="D589" s="14"/>
    </row>
    <row r="590" spans="1:4" ht="12.75">
      <c r="A590" s="19"/>
      <c r="D590" s="14"/>
    </row>
    <row r="591" spans="1:4" ht="12.75">
      <c r="A591" s="19"/>
      <c r="D591" s="14"/>
    </row>
    <row r="592" spans="1:4" ht="12.75">
      <c r="A592" s="19"/>
      <c r="D592" s="14"/>
    </row>
    <row r="593" spans="1:4" ht="12.75">
      <c r="A593" s="19"/>
      <c r="D593" s="14"/>
    </row>
    <row r="594" spans="1:4" ht="12.75">
      <c r="A594" s="19"/>
      <c r="D594" s="14"/>
    </row>
    <row r="595" spans="1:4" ht="12.75">
      <c r="A595" s="19"/>
      <c r="D595" s="14"/>
    </row>
    <row r="596" spans="1:4" ht="12.75">
      <c r="A596" s="19"/>
      <c r="D596" s="14"/>
    </row>
    <row r="597" spans="1:4" ht="12.75">
      <c r="A597" s="19"/>
      <c r="D597" s="14"/>
    </row>
    <row r="598" spans="1:4" ht="12.75">
      <c r="A598" s="19"/>
      <c r="D598" s="14"/>
    </row>
    <row r="599" spans="1:4" ht="12.75">
      <c r="A599" s="19"/>
      <c r="D599" s="14"/>
    </row>
    <row r="600" spans="1:4" ht="12.75">
      <c r="A600" s="19"/>
      <c r="D600" s="14"/>
    </row>
    <row r="601" spans="1:4" ht="12.75">
      <c r="A601" s="19"/>
      <c r="D601" s="14"/>
    </row>
    <row r="602" spans="1:4" ht="12.75">
      <c r="A602" s="19"/>
      <c r="D602" s="14"/>
    </row>
    <row r="603" spans="1:4" ht="12.75">
      <c r="A603" s="19"/>
      <c r="D603" s="14"/>
    </row>
    <row r="604" spans="1:4" ht="12.75">
      <c r="A604" s="19"/>
      <c r="D604" s="14"/>
    </row>
    <row r="605" spans="1:4" ht="12.75">
      <c r="A605" s="19"/>
      <c r="D605" s="14"/>
    </row>
    <row r="606" spans="1:4" ht="12.75">
      <c r="A606" s="19"/>
      <c r="D606" s="14"/>
    </row>
    <row r="607" spans="1:4" ht="12.75">
      <c r="A607" s="19"/>
      <c r="D607" s="14"/>
    </row>
    <row r="608" spans="1:4" ht="12.75">
      <c r="A608" s="19"/>
      <c r="D608" s="14"/>
    </row>
    <row r="609" spans="1:4" ht="12.75">
      <c r="A609" s="19"/>
      <c r="D609" s="14"/>
    </row>
    <row r="610" spans="1:4" ht="12.75">
      <c r="A610" s="19"/>
      <c r="D610" s="14"/>
    </row>
    <row r="611" spans="1:4" ht="12.75">
      <c r="A611" s="19"/>
      <c r="D611" s="14"/>
    </row>
    <row r="612" spans="1:4" ht="12.75">
      <c r="A612" s="19"/>
      <c r="D612" s="14"/>
    </row>
    <row r="613" spans="1:4" ht="12.75">
      <c r="A613" s="19"/>
      <c r="D613" s="14"/>
    </row>
    <row r="614" spans="1:4" ht="12.75">
      <c r="A614" s="19"/>
      <c r="D614" s="14"/>
    </row>
    <row r="615" spans="1:4" ht="12.75">
      <c r="A615" s="19"/>
      <c r="D615" s="14"/>
    </row>
    <row r="616" spans="1:4" ht="12.75">
      <c r="A616" s="19"/>
      <c r="D616" s="14"/>
    </row>
    <row r="617" spans="1:4" ht="12.75">
      <c r="A617" s="19"/>
      <c r="D617" s="14"/>
    </row>
    <row r="618" spans="1:4" ht="12.75">
      <c r="A618" s="19"/>
      <c r="D618" s="14"/>
    </row>
    <row r="619" spans="1:4" ht="12.75">
      <c r="A619" s="19"/>
      <c r="D619" s="14"/>
    </row>
    <row r="620" spans="1:4" ht="12.75">
      <c r="A620" s="19"/>
      <c r="D620" s="14"/>
    </row>
    <row r="621" spans="1:4" ht="12.75">
      <c r="A621" s="19"/>
      <c r="D621" s="14"/>
    </row>
    <row r="622" spans="1:4" ht="12.75">
      <c r="A622" s="19"/>
      <c r="D622" s="14"/>
    </row>
    <row r="623" spans="1:4" ht="12.75">
      <c r="A623" s="19"/>
      <c r="D623" s="14"/>
    </row>
    <row r="624" spans="1:4" ht="12.75">
      <c r="A624" s="19"/>
      <c r="D624" s="14"/>
    </row>
    <row r="625" spans="1:4" ht="12.75">
      <c r="A625" s="19"/>
      <c r="D625" s="14"/>
    </row>
    <row r="626" spans="1:4" ht="12.75">
      <c r="A626" s="19"/>
      <c r="D626" s="14"/>
    </row>
    <row r="627" spans="1:4" ht="12.75">
      <c r="A627" s="19"/>
      <c r="D627" s="14"/>
    </row>
    <row r="628" spans="1:4" ht="12.75">
      <c r="A628" s="19"/>
      <c r="D628" s="14"/>
    </row>
    <row r="629" spans="1:4" ht="12.75">
      <c r="A629" s="19"/>
      <c r="D629" s="14"/>
    </row>
    <row r="630" spans="1:4" ht="12.75">
      <c r="A630" s="19"/>
      <c r="D630" s="14"/>
    </row>
    <row r="631" spans="1:4" ht="12.75">
      <c r="A631" s="19"/>
      <c r="D631" s="14"/>
    </row>
    <row r="632" spans="1:4" ht="12.75">
      <c r="A632" s="19"/>
      <c r="D632" s="14"/>
    </row>
    <row r="633" spans="1:4" ht="12.75">
      <c r="A633" s="19"/>
      <c r="D633" s="14"/>
    </row>
    <row r="634" spans="1:4" ht="12.75">
      <c r="A634" s="19"/>
      <c r="D634" s="14"/>
    </row>
    <row r="635" spans="1:4" ht="12.75">
      <c r="A635" s="19"/>
      <c r="D635" s="14"/>
    </row>
    <row r="636" spans="1:4" ht="12.75">
      <c r="A636" s="19"/>
      <c r="D636" s="14"/>
    </row>
    <row r="637" spans="1:4" ht="12.75">
      <c r="A637" s="19"/>
      <c r="D637" s="14"/>
    </row>
    <row r="638" spans="1:4" ht="12.75">
      <c r="A638" s="19"/>
      <c r="D638" s="14"/>
    </row>
    <row r="639" spans="1:4" ht="12.75">
      <c r="A639" s="19"/>
      <c r="D639" s="14"/>
    </row>
    <row r="640" spans="1:4" ht="12.75">
      <c r="A640" s="19"/>
      <c r="D640" s="14"/>
    </row>
    <row r="641" spans="1:4" ht="12.75">
      <c r="A641" s="19"/>
      <c r="D641" s="14"/>
    </row>
    <row r="642" spans="1:4" ht="12.75">
      <c r="A642" s="19"/>
      <c r="D642" s="14"/>
    </row>
    <row r="643" spans="1:4" ht="12.75">
      <c r="A643" s="19"/>
      <c r="D643" s="14"/>
    </row>
    <row r="644" spans="1:4" ht="12.75">
      <c r="A644" s="19"/>
      <c r="D644" s="14"/>
    </row>
    <row r="645" spans="1:4" ht="12.75">
      <c r="A645" s="19"/>
      <c r="D645" s="14"/>
    </row>
    <row r="646" spans="1:4" ht="12.75">
      <c r="A646" s="19"/>
      <c r="D646" s="14"/>
    </row>
    <row r="647" spans="1:4" ht="12.75">
      <c r="A647" s="19"/>
      <c r="D647" s="14"/>
    </row>
    <row r="648" spans="1:4" ht="12.75">
      <c r="A648" s="19"/>
      <c r="D648" s="14"/>
    </row>
    <row r="649" spans="1:4" ht="12.75">
      <c r="A649" s="19"/>
      <c r="D649" s="14"/>
    </row>
    <row r="650" spans="1:4" ht="12.75">
      <c r="A650" s="19"/>
      <c r="D650" s="14"/>
    </row>
    <row r="651" spans="1:4" ht="12.75">
      <c r="A651" s="19"/>
      <c r="D651" s="14"/>
    </row>
    <row r="652" spans="1:4" ht="12.75">
      <c r="A652" s="19"/>
      <c r="D652" s="14"/>
    </row>
    <row r="653" spans="1:4" ht="12.75">
      <c r="A653" s="19"/>
      <c r="D653" s="14"/>
    </row>
    <row r="654" spans="1:4" ht="12.75">
      <c r="A654" s="19"/>
      <c r="D654" s="14"/>
    </row>
    <row r="655" spans="1:4" ht="12.75">
      <c r="A655" s="19"/>
      <c r="D655" s="14"/>
    </row>
    <row r="656" spans="1:4" ht="12.75">
      <c r="A656" s="19"/>
      <c r="D656" s="14"/>
    </row>
    <row r="657" spans="1:4" ht="12.75">
      <c r="A657" s="19"/>
      <c r="D657" s="14"/>
    </row>
    <row r="658" spans="1:4" ht="12.75">
      <c r="A658" s="19"/>
      <c r="D658" s="14"/>
    </row>
    <row r="659" spans="1:4" ht="12.75">
      <c r="A659" s="19"/>
      <c r="D659" s="14"/>
    </row>
    <row r="660" spans="1:4" ht="12.75">
      <c r="A660" s="19"/>
      <c r="D660" s="14"/>
    </row>
    <row r="661" spans="1:4" ht="12.75">
      <c r="A661" s="19"/>
      <c r="D661" s="14"/>
    </row>
    <row r="662" spans="1:4" ht="12.75">
      <c r="A662" s="19"/>
      <c r="D662" s="14"/>
    </row>
    <row r="663" spans="1:4" ht="12.75">
      <c r="A663" s="19"/>
      <c r="D663" s="14"/>
    </row>
    <row r="664" spans="1:4" ht="12.75">
      <c r="A664" s="19"/>
      <c r="D664" s="14"/>
    </row>
    <row r="665" spans="1:4" ht="12.75">
      <c r="A665" s="19"/>
      <c r="D665" s="14"/>
    </row>
    <row r="666" spans="1:4" ht="12.75">
      <c r="A666" s="19"/>
      <c r="D666" s="14"/>
    </row>
    <row r="667" spans="1:4" ht="12.75">
      <c r="A667" s="19"/>
      <c r="D667" s="14"/>
    </row>
    <row r="668" spans="1:4" ht="12.75">
      <c r="A668" s="19"/>
      <c r="D668" s="14"/>
    </row>
    <row r="669" spans="1:4" ht="12.75">
      <c r="A669" s="19"/>
      <c r="D669" s="14"/>
    </row>
    <row r="670" spans="1:4" ht="12.75">
      <c r="A670" s="19"/>
      <c r="D670" s="14"/>
    </row>
    <row r="671" spans="1:4" ht="12.75">
      <c r="A671" s="19"/>
      <c r="D671" s="14"/>
    </row>
    <row r="672" spans="1:4" ht="12.75">
      <c r="A672" s="19"/>
      <c r="D672" s="14"/>
    </row>
    <row r="673" spans="1:4" ht="12.75">
      <c r="A673" s="19"/>
      <c r="D673" s="14"/>
    </row>
    <row r="674" spans="1:4" ht="12.75">
      <c r="A674" s="19"/>
      <c r="D674" s="14"/>
    </row>
    <row r="675" spans="1:4" ht="12.75">
      <c r="A675" s="19"/>
      <c r="D675" s="14"/>
    </row>
    <row r="676" spans="1:4" ht="12.75">
      <c r="A676" s="19"/>
      <c r="D676" s="14"/>
    </row>
    <row r="677" spans="1:4" ht="12.75">
      <c r="A677" s="19"/>
      <c r="D677" s="14"/>
    </row>
    <row r="678" spans="1:4" ht="12.75">
      <c r="A678" s="19"/>
      <c r="D678" s="14"/>
    </row>
    <row r="679" spans="1:4" ht="12.75">
      <c r="A679" s="19"/>
      <c r="D679" s="14"/>
    </row>
    <row r="680" spans="1:4" ht="12.75">
      <c r="A680" s="19"/>
      <c r="D680" s="14"/>
    </row>
    <row r="681" spans="1:4" ht="12.75">
      <c r="A681" s="19"/>
      <c r="D681" s="14"/>
    </row>
    <row r="682" spans="1:4" ht="12.75">
      <c r="A682" s="19"/>
      <c r="D682" s="14"/>
    </row>
    <row r="683" spans="1:4" ht="12.75">
      <c r="A683" s="19"/>
      <c r="D683" s="14"/>
    </row>
    <row r="684" spans="1:4" ht="12.75">
      <c r="A684" s="19"/>
      <c r="D684" s="14"/>
    </row>
    <row r="685" spans="1:4" ht="12.75">
      <c r="A685" s="19"/>
      <c r="D685" s="14"/>
    </row>
    <row r="686" spans="1:4" ht="12.75">
      <c r="A686" s="19"/>
      <c r="D686" s="14"/>
    </row>
    <row r="687" spans="1:4" ht="12.75">
      <c r="A687" s="19"/>
      <c r="D687" s="14"/>
    </row>
    <row r="688" spans="1:4" ht="12.75">
      <c r="A688" s="19"/>
      <c r="D688" s="14"/>
    </row>
    <row r="689" spans="1:4" ht="12.75">
      <c r="A689" s="19"/>
      <c r="D689" s="14"/>
    </row>
    <row r="690" spans="1:4" ht="12.75">
      <c r="A690" s="19"/>
      <c r="D690" s="14"/>
    </row>
    <row r="691" spans="1:4" ht="12.75">
      <c r="A691" s="19"/>
      <c r="D691" s="14"/>
    </row>
    <row r="692" spans="1:4" ht="12.75">
      <c r="A692" s="19"/>
      <c r="D692" s="14"/>
    </row>
    <row r="693" spans="1:4" ht="12.75">
      <c r="A693" s="19"/>
      <c r="D693" s="14"/>
    </row>
    <row r="694" spans="1:4" ht="12.75">
      <c r="A694" s="19"/>
      <c r="D694" s="14"/>
    </row>
    <row r="695" spans="1:4" ht="12.75">
      <c r="A695" s="19"/>
      <c r="D695" s="14"/>
    </row>
    <row r="696" spans="1:4" ht="12.75">
      <c r="A696" s="19"/>
      <c r="D696" s="14"/>
    </row>
    <row r="697" spans="1:4" ht="12.75">
      <c r="A697" s="19"/>
      <c r="D697" s="14"/>
    </row>
    <row r="698" spans="1:4" ht="12.75">
      <c r="A698" s="19"/>
      <c r="D698" s="14"/>
    </row>
    <row r="699" spans="1:4" ht="12.75">
      <c r="A699" s="19"/>
      <c r="D699" s="14"/>
    </row>
    <row r="700" spans="1:4" ht="12.75">
      <c r="A700" s="19"/>
      <c r="D700" s="14"/>
    </row>
    <row r="701" spans="1:4" ht="12.75">
      <c r="A701" s="19"/>
      <c r="D701" s="14"/>
    </row>
    <row r="702" spans="1:4" ht="12.75">
      <c r="A702" s="19"/>
      <c r="D702" s="14"/>
    </row>
    <row r="703" spans="1:4" ht="12.75">
      <c r="A703" s="19"/>
      <c r="D703" s="14"/>
    </row>
    <row r="704" spans="1:4" ht="12.75">
      <c r="A704" s="19"/>
      <c r="D704" s="14"/>
    </row>
    <row r="705" spans="1:4" ht="12.75">
      <c r="A705" s="19"/>
      <c r="D705" s="14"/>
    </row>
    <row r="706" spans="1:4" ht="12.75">
      <c r="A706" s="19"/>
      <c r="D706" s="14"/>
    </row>
    <row r="707" spans="1:4" ht="12.75">
      <c r="A707" s="19"/>
      <c r="D707" s="14"/>
    </row>
    <row r="708" spans="1:4" ht="12.75">
      <c r="A708" s="19"/>
      <c r="D708" s="14"/>
    </row>
    <row r="709" spans="1:4" ht="12.75">
      <c r="A709" s="19"/>
      <c r="D709" s="14"/>
    </row>
    <row r="710" spans="1:4" ht="12.75">
      <c r="A710" s="19"/>
      <c r="D710" s="14"/>
    </row>
    <row r="711" spans="1:4" ht="12.75">
      <c r="A711" s="19"/>
      <c r="D711" s="14"/>
    </row>
    <row r="712" spans="1:4" ht="12.75">
      <c r="A712" s="19"/>
      <c r="D712" s="14"/>
    </row>
    <row r="713" spans="1:4" ht="12.75">
      <c r="A713" s="19"/>
      <c r="D713" s="14"/>
    </row>
    <row r="714" spans="1:4" ht="12.75">
      <c r="A714" s="19"/>
      <c r="D714" s="14"/>
    </row>
    <row r="715" spans="1:4" ht="12.75">
      <c r="A715" s="19"/>
      <c r="D715" s="14"/>
    </row>
    <row r="716" spans="1:4" ht="12.75">
      <c r="A716" s="19"/>
      <c r="D716" s="14"/>
    </row>
    <row r="717" spans="1:4" ht="12.75">
      <c r="A717" s="19"/>
      <c r="D717" s="14"/>
    </row>
    <row r="718" spans="1:4" ht="12.75">
      <c r="A718" s="19"/>
      <c r="D718" s="14"/>
    </row>
    <row r="719" spans="1:4" ht="12.75">
      <c r="A719" s="19"/>
      <c r="D719" s="14"/>
    </row>
    <row r="720" spans="1:4" ht="12.75">
      <c r="A720" s="19"/>
      <c r="D720" s="14"/>
    </row>
    <row r="721" spans="1:4" ht="12.75">
      <c r="A721" s="19"/>
      <c r="D721" s="14"/>
    </row>
    <row r="722" spans="1:4" ht="12.75">
      <c r="A722" s="19"/>
      <c r="D722" s="14"/>
    </row>
    <row r="723" spans="1:4" ht="12.75">
      <c r="A723" s="19"/>
      <c r="D723" s="14"/>
    </row>
    <row r="724" spans="1:4" ht="12.75">
      <c r="A724" s="19"/>
      <c r="D724" s="14"/>
    </row>
    <row r="725" spans="1:4" ht="12.75">
      <c r="A725" s="19"/>
      <c r="D725" s="14"/>
    </row>
    <row r="726" spans="1:4" ht="12.75">
      <c r="A726" s="19"/>
      <c r="D726" s="14"/>
    </row>
    <row r="727" spans="1:4" ht="12.75">
      <c r="A727" s="19"/>
      <c r="D727" s="14"/>
    </row>
    <row r="728" spans="1:4" ht="12.75">
      <c r="A728" s="19"/>
      <c r="D728" s="14"/>
    </row>
    <row r="729" spans="1:4" ht="12.75">
      <c r="A729" s="19"/>
      <c r="D729" s="14"/>
    </row>
    <row r="730" spans="1:4" ht="12.75">
      <c r="A730" s="19"/>
      <c r="D730" s="14"/>
    </row>
    <row r="731" spans="1:4" ht="12.75">
      <c r="A731" s="19"/>
      <c r="D731" s="14"/>
    </row>
    <row r="732" spans="1:4" ht="12.75">
      <c r="A732" s="19"/>
      <c r="D732" s="14"/>
    </row>
    <row r="733" spans="1:4" ht="12.75">
      <c r="A733" s="19"/>
      <c r="D733" s="14"/>
    </row>
    <row r="734" spans="1:4" ht="12.75">
      <c r="A734" s="19"/>
      <c r="D734" s="14"/>
    </row>
    <row r="735" spans="1:4" ht="12.75">
      <c r="A735" s="19"/>
      <c r="D735" s="14"/>
    </row>
    <row r="736" spans="1:4" ht="12.75">
      <c r="A736" s="19"/>
      <c r="D736" s="14"/>
    </row>
    <row r="737" spans="1:4" ht="12.75">
      <c r="A737" s="19"/>
      <c r="D737" s="14"/>
    </row>
    <row r="738" spans="1:4" ht="12.75">
      <c r="A738" s="19"/>
      <c r="D738" s="14"/>
    </row>
    <row r="739" spans="1:4" ht="12.75">
      <c r="A739" s="19"/>
      <c r="D739" s="14"/>
    </row>
    <row r="740" spans="1:4" ht="12.75">
      <c r="A740" s="19"/>
      <c r="D740" s="14"/>
    </row>
    <row r="741" spans="1:4" ht="12.75">
      <c r="A741" s="19"/>
      <c r="D741" s="14"/>
    </row>
    <row r="742" spans="1:4" ht="12.75">
      <c r="A742" s="19"/>
      <c r="D742" s="14"/>
    </row>
    <row r="743" spans="1:4" ht="12.75">
      <c r="A743" s="19"/>
      <c r="D743" s="14"/>
    </row>
    <row r="744" spans="1:4" ht="12.75">
      <c r="A744" s="19"/>
      <c r="D744" s="14"/>
    </row>
    <row r="745" spans="1:4" ht="12.75">
      <c r="A745" s="19"/>
      <c r="D745" s="14"/>
    </row>
    <row r="746" spans="1:4" ht="12.75">
      <c r="A746" s="19"/>
      <c r="D746" s="14"/>
    </row>
    <row r="747" spans="1:4" ht="12.75">
      <c r="A747" s="19"/>
      <c r="D747" s="14"/>
    </row>
    <row r="748" spans="1:4" ht="12.75">
      <c r="A748" s="19"/>
      <c r="D748" s="14"/>
    </row>
    <row r="749" spans="1:4" ht="12.75">
      <c r="A749" s="19"/>
      <c r="D749" s="14"/>
    </row>
    <row r="750" spans="1:4" ht="12.75">
      <c r="A750" s="19"/>
      <c r="D750" s="14"/>
    </row>
    <row r="751" spans="1:4" ht="12.75">
      <c r="A751" s="19"/>
      <c r="D751" s="14"/>
    </row>
    <row r="752" spans="1:4" ht="12.75">
      <c r="A752" s="19"/>
      <c r="D752" s="14"/>
    </row>
    <row r="753" spans="1:4" ht="12.75">
      <c r="A753" s="19"/>
      <c r="D753" s="14"/>
    </row>
    <row r="754" spans="1:4" ht="12.75">
      <c r="A754" s="19"/>
      <c r="D754" s="14"/>
    </row>
    <row r="755" spans="1:4" ht="12.75">
      <c r="A755" s="19"/>
      <c r="D755" s="14"/>
    </row>
    <row r="756" spans="1:4" ht="12.75">
      <c r="A756" s="19"/>
      <c r="D756" s="14"/>
    </row>
    <row r="757" spans="1:4" ht="12.75">
      <c r="A757" s="19"/>
      <c r="D757" s="14"/>
    </row>
    <row r="758" spans="1:4" ht="12.75">
      <c r="A758" s="19"/>
      <c r="D758" s="14"/>
    </row>
    <row r="759" spans="1:4" ht="12.75">
      <c r="A759" s="19"/>
      <c r="D759" s="14"/>
    </row>
    <row r="760" spans="1:4" ht="12.75">
      <c r="A760" s="19"/>
      <c r="D760" s="14"/>
    </row>
    <row r="761" spans="1:4" ht="12.75">
      <c r="A761" s="19"/>
      <c r="D761" s="14"/>
    </row>
    <row r="762" spans="1:4" ht="12.75">
      <c r="A762" s="19"/>
      <c r="D762" s="14"/>
    </row>
    <row r="763" spans="1:4" ht="12.75">
      <c r="A763" s="19"/>
      <c r="D763" s="14"/>
    </row>
    <row r="764" spans="1:4" ht="12.75">
      <c r="A764" s="19"/>
      <c r="D764" s="14"/>
    </row>
    <row r="765" spans="1:4" ht="12.75">
      <c r="A765" s="19"/>
      <c r="D765" s="14"/>
    </row>
    <row r="766" spans="1:4" ht="12.75">
      <c r="A766" s="19"/>
      <c r="D766" s="14"/>
    </row>
    <row r="767" spans="1:4" ht="12.75">
      <c r="A767" s="19"/>
      <c r="D767" s="14"/>
    </row>
    <row r="768" spans="1:4" ht="12.75">
      <c r="A768" s="19"/>
      <c r="D768" s="14"/>
    </row>
    <row r="769" spans="1:4" ht="12.75">
      <c r="A769" s="19"/>
      <c r="D769" s="14"/>
    </row>
    <row r="770" spans="1:4" ht="12.75">
      <c r="A770" s="19"/>
      <c r="D770" s="14"/>
    </row>
    <row r="771" spans="1:4" ht="12.75">
      <c r="A771" s="19"/>
      <c r="D771" s="14"/>
    </row>
    <row r="772" spans="1:4" ht="12.75">
      <c r="A772" s="19"/>
      <c r="D772" s="14"/>
    </row>
    <row r="773" spans="1:4" ht="12.75">
      <c r="A773" s="19"/>
      <c r="D773" s="14"/>
    </row>
    <row r="774" spans="1:4" ht="12.75">
      <c r="A774" s="19"/>
      <c r="D774" s="14"/>
    </row>
    <row r="775" spans="1:4" ht="12.75">
      <c r="A775" s="19"/>
      <c r="D775" s="14"/>
    </row>
    <row r="776" spans="1:4" ht="12.75">
      <c r="A776" s="19"/>
      <c r="D776" s="14"/>
    </row>
    <row r="777" spans="1:4" ht="12.75">
      <c r="A777" s="19"/>
      <c r="D777" s="14"/>
    </row>
    <row r="778" spans="1:4" ht="12.75">
      <c r="A778" s="19"/>
      <c r="D778" s="14"/>
    </row>
    <row r="779" spans="1:4" ht="12.75">
      <c r="A779" s="19"/>
      <c r="D779" s="14"/>
    </row>
    <row r="780" spans="1:4" ht="12.75">
      <c r="A780" s="19"/>
      <c r="D780" s="14"/>
    </row>
    <row r="781" spans="1:4" ht="12.75">
      <c r="A781" s="19"/>
      <c r="D781" s="14"/>
    </row>
    <row r="782" spans="1:4" ht="12.75">
      <c r="A782" s="19"/>
      <c r="D782" s="14"/>
    </row>
    <row r="783" spans="1:4" ht="12.75">
      <c r="A783" s="19"/>
      <c r="D783" s="14"/>
    </row>
    <row r="784" spans="1:4" ht="12.75">
      <c r="A784" s="19"/>
      <c r="D784" s="14"/>
    </row>
    <row r="785" spans="1:4" ht="12.75">
      <c r="A785" s="19"/>
      <c r="D785" s="14"/>
    </row>
    <row r="786" spans="1:4" ht="12.75">
      <c r="A786" s="19"/>
      <c r="D786" s="14"/>
    </row>
    <row r="787" spans="1:4" ht="12.75">
      <c r="A787" s="19"/>
      <c r="D787" s="14"/>
    </row>
    <row r="788" spans="1:4" ht="12.75">
      <c r="A788" s="19"/>
      <c r="D788" s="14"/>
    </row>
    <row r="789" spans="1:4" ht="12.75">
      <c r="A789" s="19"/>
      <c r="D789" s="14"/>
    </row>
    <row r="790" spans="1:4" ht="12.75">
      <c r="A790" s="19"/>
      <c r="D790" s="14"/>
    </row>
    <row r="791" spans="1:4" ht="12.75">
      <c r="A791" s="19"/>
      <c r="D791" s="14"/>
    </row>
    <row r="792" spans="1:4" ht="12.75">
      <c r="A792" s="19"/>
      <c r="D792" s="14"/>
    </row>
    <row r="793" spans="1:4" ht="12.75">
      <c r="A793" s="19"/>
      <c r="D793" s="14"/>
    </row>
    <row r="794" spans="1:4" ht="12.75">
      <c r="A794" s="19"/>
      <c r="D794" s="14"/>
    </row>
    <row r="795" spans="1:4" ht="12.75">
      <c r="A795" s="19"/>
      <c r="D795" s="14"/>
    </row>
    <row r="796" spans="1:4" ht="12.75">
      <c r="A796" s="19"/>
      <c r="D796" s="14"/>
    </row>
    <row r="797" spans="1:4" ht="12.75">
      <c r="A797" s="19"/>
      <c r="D797" s="14"/>
    </row>
    <row r="798" spans="1:4" ht="12.75">
      <c r="A798" s="19"/>
      <c r="D798" s="14"/>
    </row>
    <row r="799" spans="1:4" ht="12.75">
      <c r="A799" s="19"/>
      <c r="D799" s="14"/>
    </row>
    <row r="800" spans="1:4" ht="12.75">
      <c r="A800" s="19"/>
      <c r="D800" s="14"/>
    </row>
    <row r="801" spans="1:4" ht="12.75">
      <c r="A801" s="19"/>
      <c r="D801" s="14"/>
    </row>
    <row r="802" spans="1:4" ht="12.75">
      <c r="A802" s="19"/>
      <c r="D802" s="14"/>
    </row>
    <row r="803" spans="1:4" ht="12.75">
      <c r="A803" s="19"/>
      <c r="D803" s="14"/>
    </row>
    <row r="804" spans="1:4" ht="12.75">
      <c r="A804" s="19"/>
      <c r="D804" s="14"/>
    </row>
    <row r="805" spans="1:4" ht="12.75">
      <c r="A805" s="19"/>
      <c r="D805" s="14"/>
    </row>
    <row r="806" spans="1:4" ht="12.75">
      <c r="A806" s="19"/>
      <c r="D806" s="14"/>
    </row>
    <row r="807" spans="1:4" ht="12.75">
      <c r="A807" s="19"/>
      <c r="D807" s="14"/>
    </row>
    <row r="808" spans="1:4" ht="12.75">
      <c r="A808" s="19"/>
      <c r="D808" s="14"/>
    </row>
    <row r="809" spans="1:4" ht="12.75">
      <c r="A809" s="19"/>
      <c r="D809" s="14"/>
    </row>
    <row r="810" spans="1:4" ht="12.75">
      <c r="A810" s="19"/>
      <c r="D810" s="14"/>
    </row>
    <row r="811" spans="1:4" ht="12.75">
      <c r="A811" s="19"/>
      <c r="D811" s="14"/>
    </row>
    <row r="812" spans="1:4" ht="12.75">
      <c r="A812" s="19"/>
      <c r="D812" s="14"/>
    </row>
    <row r="813" spans="1:4" ht="12.75">
      <c r="A813" s="19"/>
      <c r="D813" s="14"/>
    </row>
    <row r="814" spans="1:4" ht="12.75">
      <c r="A814" s="19"/>
      <c r="D814" s="14"/>
    </row>
    <row r="815" spans="1:4" ht="12.75">
      <c r="A815" s="19"/>
      <c r="D815" s="14"/>
    </row>
    <row r="816" spans="1:4" ht="12.75">
      <c r="A816" s="19"/>
      <c r="D816" s="14"/>
    </row>
    <row r="817" spans="1:4" ht="12.75">
      <c r="A817" s="19"/>
      <c r="D817" s="14"/>
    </row>
    <row r="818" spans="1:4" ht="12.75">
      <c r="A818" s="19"/>
      <c r="D818" s="14"/>
    </row>
    <row r="819" spans="1:4" ht="12.75">
      <c r="A819" s="19"/>
      <c r="D819" s="14"/>
    </row>
    <row r="820" spans="1:4" ht="12.75">
      <c r="A820" s="19"/>
      <c r="D820" s="14"/>
    </row>
    <row r="821" spans="1:4" ht="12.75">
      <c r="A821" s="19"/>
      <c r="D821" s="14"/>
    </row>
    <row r="822" spans="1:4" ht="12.75">
      <c r="A822" s="19"/>
      <c r="D822" s="14"/>
    </row>
    <row r="823" spans="1:4" ht="12.75">
      <c r="A823" s="19"/>
      <c r="D823" s="14"/>
    </row>
    <row r="824" spans="1:4" ht="12.75">
      <c r="A824" s="19"/>
      <c r="D824" s="14"/>
    </row>
    <row r="825" spans="1:4" ht="12.75">
      <c r="A825" s="19"/>
      <c r="D825" s="14"/>
    </row>
    <row r="826" spans="1:4" ht="12.75">
      <c r="A826" s="19"/>
      <c r="D826" s="14"/>
    </row>
    <row r="827" spans="1:4" ht="12.75">
      <c r="A827" s="19"/>
      <c r="D827" s="14"/>
    </row>
    <row r="828" spans="1:4" ht="12.75">
      <c r="A828" s="19"/>
      <c r="D828" s="14"/>
    </row>
    <row r="829" spans="1:4" ht="12.75">
      <c r="A829" s="19"/>
      <c r="D829" s="14"/>
    </row>
    <row r="830" spans="1:4" ht="12.75">
      <c r="A830" s="19"/>
      <c r="D830" s="14"/>
    </row>
    <row r="831" spans="1:4" ht="12.75">
      <c r="A831" s="19"/>
      <c r="D831" s="14"/>
    </row>
    <row r="832" spans="1:4" ht="12.75">
      <c r="A832" s="19"/>
      <c r="D832" s="14"/>
    </row>
    <row r="833" spans="1:4" ht="12.75">
      <c r="A833" s="19"/>
      <c r="D833" s="14"/>
    </row>
    <row r="834" spans="1:4" ht="12.75">
      <c r="A834" s="19"/>
      <c r="D834" s="14"/>
    </row>
    <row r="835" spans="1:4" ht="12.75">
      <c r="A835" s="19"/>
      <c r="D835" s="14"/>
    </row>
    <row r="836" spans="1:4" ht="12.75">
      <c r="A836" s="19"/>
      <c r="D836" s="14"/>
    </row>
    <row r="837" spans="1:4" ht="12.75">
      <c r="A837" s="19"/>
      <c r="D837" s="14"/>
    </row>
    <row r="838" spans="1:4" ht="12.75">
      <c r="A838" s="19"/>
      <c r="D838" s="14"/>
    </row>
    <row r="839" spans="1:4" ht="12.75">
      <c r="A839" s="19"/>
      <c r="D839" s="14"/>
    </row>
    <row r="840" spans="1:4" ht="12.75">
      <c r="A840" s="19"/>
      <c r="D840" s="14"/>
    </row>
    <row r="841" spans="1:4" ht="12.75">
      <c r="A841" s="19"/>
      <c r="D841" s="14"/>
    </row>
    <row r="842" spans="1:4" ht="12.75">
      <c r="A842" s="19"/>
      <c r="D842" s="14"/>
    </row>
    <row r="843" spans="1:4" ht="12.75">
      <c r="A843" s="19"/>
      <c r="D843" s="14"/>
    </row>
    <row r="844" spans="1:4" ht="12.75">
      <c r="A844" s="19"/>
      <c r="D844" s="14"/>
    </row>
    <row r="845" spans="1:4" ht="12.75">
      <c r="A845" s="19"/>
      <c r="D845" s="14"/>
    </row>
    <row r="846" spans="1:4" ht="12.75">
      <c r="A846" s="19"/>
      <c r="D846" s="14"/>
    </row>
    <row r="847" spans="1:4" ht="12.75">
      <c r="A847" s="19"/>
      <c r="D847" s="14"/>
    </row>
    <row r="848" spans="1:4" ht="12.75">
      <c r="A848" s="19"/>
      <c r="D848" s="14"/>
    </row>
    <row r="849" spans="1:4" ht="12.75">
      <c r="A849" s="19"/>
      <c r="D849" s="14"/>
    </row>
    <row r="850" spans="1:4" ht="12.75">
      <c r="A850" s="19"/>
      <c r="D850" s="14"/>
    </row>
    <row r="851" spans="1:4" ht="12.75">
      <c r="A851" s="19"/>
      <c r="D851" s="14"/>
    </row>
    <row r="852" spans="1:4" ht="12.75">
      <c r="A852" s="19"/>
      <c r="D852" s="14"/>
    </row>
    <row r="853" spans="1:4" ht="12.75">
      <c r="A853" s="19"/>
      <c r="D853" s="14"/>
    </row>
    <row r="854" spans="1:4" ht="12.75">
      <c r="A854" s="19"/>
      <c r="D854" s="14"/>
    </row>
    <row r="855" spans="1:4" ht="12.75">
      <c r="A855" s="19"/>
      <c r="D855" s="14"/>
    </row>
    <row r="856" spans="1:4" ht="12.75">
      <c r="A856" s="19"/>
      <c r="D856" s="14"/>
    </row>
    <row r="857" spans="1:4" ht="12.75">
      <c r="A857" s="19"/>
      <c r="D857" s="14"/>
    </row>
    <row r="858" spans="1:4" ht="12.75">
      <c r="A858" s="19"/>
      <c r="D858" s="14"/>
    </row>
    <row r="859" spans="1:4" ht="12.75">
      <c r="A859" s="19"/>
      <c r="D859" s="14"/>
    </row>
    <row r="860" spans="1:4" ht="12.75">
      <c r="A860" s="19"/>
      <c r="D860" s="14"/>
    </row>
    <row r="861" spans="1:4" ht="12.75">
      <c r="A861" s="19"/>
      <c r="D861" s="14"/>
    </row>
    <row r="862" spans="1:4" ht="12.75">
      <c r="A862" s="19"/>
      <c r="D862" s="14"/>
    </row>
    <row r="863" spans="1:4" ht="12.75">
      <c r="A863" s="19"/>
      <c r="D863" s="14"/>
    </row>
    <row r="864" spans="1:4" ht="12.75">
      <c r="A864" s="19"/>
      <c r="D864" s="14"/>
    </row>
    <row r="865" spans="1:4" ht="12.75">
      <c r="A865" s="19"/>
      <c r="D865" s="14"/>
    </row>
    <row r="866" spans="1:4" ht="12.75">
      <c r="A866" s="19"/>
      <c r="D866" s="14"/>
    </row>
    <row r="867" spans="1:4" ht="12.75">
      <c r="A867" s="19"/>
      <c r="D867" s="14"/>
    </row>
    <row r="868" spans="1:4" ht="12.75">
      <c r="A868" s="19"/>
      <c r="D868" s="14"/>
    </row>
    <row r="869" spans="1:4" ht="12.75">
      <c r="A869" s="19"/>
      <c r="D869" s="14"/>
    </row>
    <row r="870" spans="1:4" ht="12.75">
      <c r="A870" s="19"/>
      <c r="D870" s="14"/>
    </row>
    <row r="871" spans="1:4" ht="12.75">
      <c r="A871" s="19"/>
      <c r="D871" s="14"/>
    </row>
    <row r="872" spans="1:4" ht="12.75">
      <c r="A872" s="19"/>
      <c r="D872" s="14"/>
    </row>
    <row r="873" spans="1:4" ht="12.75">
      <c r="A873" s="19"/>
      <c r="D873" s="14"/>
    </row>
    <row r="874" spans="1:4" ht="12.75">
      <c r="A874" s="19"/>
      <c r="D874" s="14"/>
    </row>
    <row r="875" spans="1:4" ht="12.75">
      <c r="A875" s="19"/>
      <c r="D875" s="14"/>
    </row>
    <row r="876" spans="1:4" ht="12.75">
      <c r="A876" s="19"/>
      <c r="D876" s="14"/>
    </row>
    <row r="877" spans="1:4" ht="12.75">
      <c r="A877" s="19"/>
      <c r="D877" s="14"/>
    </row>
    <row r="878" spans="1:4" ht="12.75">
      <c r="A878" s="19"/>
      <c r="D878" s="14"/>
    </row>
    <row r="879" spans="1:4" ht="12.75">
      <c r="A879" s="19"/>
      <c r="D879" s="14"/>
    </row>
    <row r="880" spans="1:4" ht="12.75">
      <c r="A880" s="19"/>
      <c r="D880" s="14"/>
    </row>
    <row r="881" spans="1:4" ht="12.75">
      <c r="A881" s="19"/>
      <c r="D881" s="14"/>
    </row>
    <row r="882" spans="1:4" ht="12.75">
      <c r="A882" s="19"/>
      <c r="D882" s="14"/>
    </row>
    <row r="883" spans="1:4" ht="12.75">
      <c r="A883" s="19"/>
      <c r="D883" s="14"/>
    </row>
    <row r="884" spans="1:4" ht="12.75">
      <c r="A884" s="19"/>
      <c r="D884" s="14"/>
    </row>
    <row r="885" spans="1:4" ht="12.75">
      <c r="A885" s="19"/>
      <c r="D885" s="14"/>
    </row>
    <row r="886" spans="1:4" ht="12.75">
      <c r="A886" s="19"/>
      <c r="D886" s="14"/>
    </row>
    <row r="887" spans="1:4" ht="12.75">
      <c r="A887" s="19"/>
      <c r="D887" s="14"/>
    </row>
    <row r="888" spans="1:4" ht="12.75">
      <c r="A888" s="19"/>
      <c r="D888" s="14"/>
    </row>
    <row r="889" spans="1:4" ht="12.75">
      <c r="A889" s="19"/>
      <c r="D889" s="14"/>
    </row>
    <row r="890" spans="1:4" ht="12.75">
      <c r="A890" s="19"/>
      <c r="D890" s="14"/>
    </row>
    <row r="891" spans="1:4" ht="12.75">
      <c r="A891" s="19"/>
      <c r="D891" s="14"/>
    </row>
    <row r="892" spans="1:4" ht="12.75">
      <c r="A892" s="19"/>
      <c r="D892" s="14"/>
    </row>
    <row r="893" spans="1:4" ht="12.75">
      <c r="A893" s="19"/>
      <c r="D893" s="14"/>
    </row>
    <row r="894" spans="1:4" ht="12.75">
      <c r="A894" s="19"/>
      <c r="D894" s="14"/>
    </row>
    <row r="895" spans="1:4" ht="12.75">
      <c r="A895" s="19"/>
      <c r="D895" s="14"/>
    </row>
    <row r="896" spans="1:4" ht="12.75">
      <c r="A896" s="19"/>
      <c r="D896" s="14"/>
    </row>
    <row r="897" spans="1:4" ht="12.75">
      <c r="A897" s="19"/>
      <c r="D897" s="14"/>
    </row>
    <row r="898" spans="1:4" ht="12.75">
      <c r="A898" s="19"/>
      <c r="D898" s="14"/>
    </row>
    <row r="899" spans="1:4" ht="12.75">
      <c r="A899" s="19"/>
      <c r="D899" s="14"/>
    </row>
    <row r="900" spans="1:4" ht="12.75">
      <c r="A900" s="19"/>
      <c r="D900" s="14"/>
    </row>
    <row r="901" spans="1:4" ht="12.75">
      <c r="A901" s="19"/>
      <c r="D901" s="14"/>
    </row>
    <row r="902" spans="1:4" ht="12.75">
      <c r="A902" s="19"/>
      <c r="D902" s="14"/>
    </row>
    <row r="903" spans="1:4" ht="12.75">
      <c r="A903" s="19"/>
      <c r="D903" s="14"/>
    </row>
    <row r="904" spans="1:4" ht="12.75">
      <c r="A904" s="19"/>
      <c r="D904" s="14"/>
    </row>
    <row r="905" spans="1:4" ht="12.75">
      <c r="A905" s="19"/>
      <c r="D905" s="14"/>
    </row>
    <row r="906" spans="1:4" ht="12.75">
      <c r="A906" s="19"/>
      <c r="D906" s="14"/>
    </row>
    <row r="907" spans="1:4" ht="12.75">
      <c r="A907" s="19"/>
      <c r="D907" s="14"/>
    </row>
    <row r="908" spans="1:4" ht="12.75">
      <c r="A908" s="19"/>
      <c r="D908" s="14"/>
    </row>
    <row r="909" spans="1:4" ht="12.75">
      <c r="A909" s="19"/>
      <c r="D909" s="14"/>
    </row>
    <row r="910" spans="1:4" ht="12.75">
      <c r="A910" s="19"/>
      <c r="D910" s="14"/>
    </row>
    <row r="911" spans="1:4" ht="12.75">
      <c r="A911" s="19"/>
      <c r="D911" s="14"/>
    </row>
    <row r="912" spans="1:4" ht="12.75">
      <c r="A912" s="19"/>
      <c r="D912" s="14"/>
    </row>
    <row r="913" spans="1:4" ht="12.75">
      <c r="A913" s="19"/>
      <c r="D913" s="14"/>
    </row>
    <row r="914" spans="1:4" ht="12.75">
      <c r="A914" s="19"/>
      <c r="D914" s="14"/>
    </row>
    <row r="915" spans="1:4" ht="12.75">
      <c r="A915" s="19"/>
      <c r="D915" s="14"/>
    </row>
    <row r="916" spans="1:4" ht="12.75">
      <c r="A916" s="19"/>
      <c r="D916" s="14"/>
    </row>
    <row r="917" spans="1:4" ht="12.75">
      <c r="A917" s="19"/>
      <c r="D917" s="14"/>
    </row>
    <row r="918" spans="1:4" ht="12.75">
      <c r="A918" s="19"/>
      <c r="D918" s="14"/>
    </row>
    <row r="919" spans="1:4" ht="12.75">
      <c r="A919" s="19"/>
      <c r="D919" s="14"/>
    </row>
    <row r="920" spans="1:4" ht="12.75">
      <c r="A920" s="19"/>
      <c r="D920" s="14"/>
    </row>
    <row r="921" spans="1:4" ht="12.75">
      <c r="A921" s="19"/>
      <c r="D921" s="14"/>
    </row>
    <row r="922" spans="1:4" ht="12.75">
      <c r="A922" s="19"/>
      <c r="D922" s="14"/>
    </row>
    <row r="923" spans="1:4" ht="12.75">
      <c r="A923" s="19"/>
      <c r="D923" s="14"/>
    </row>
    <row r="924" spans="1:4" ht="12.75">
      <c r="A924" s="19"/>
      <c r="D924" s="14"/>
    </row>
    <row r="925" spans="1:4" ht="12.75">
      <c r="A925" s="19"/>
      <c r="D925" s="14"/>
    </row>
    <row r="926" spans="1:4" ht="12.75">
      <c r="A926" s="19"/>
      <c r="D926" s="14"/>
    </row>
    <row r="927" spans="1:4" ht="12.75">
      <c r="A927" s="19"/>
      <c r="D927" s="14"/>
    </row>
    <row r="928" spans="1:4" ht="12.75">
      <c r="A928" s="19"/>
      <c r="D928" s="14"/>
    </row>
    <row r="929" spans="1:4" ht="12.75">
      <c r="A929" s="19"/>
      <c r="D929" s="14"/>
    </row>
    <row r="930" spans="1:4" ht="12.75">
      <c r="A930" s="19"/>
      <c r="D930" s="14"/>
    </row>
    <row r="931" spans="1:4" ht="12.75">
      <c r="A931" s="19"/>
      <c r="D931" s="14"/>
    </row>
    <row r="932" spans="1:4" ht="12.75">
      <c r="A932" s="19"/>
      <c r="D932" s="14"/>
    </row>
    <row r="933" spans="1:4" ht="12.75">
      <c r="A933" s="19"/>
      <c r="D933" s="14"/>
    </row>
    <row r="934" spans="1:4" ht="12.75">
      <c r="A934" s="19"/>
      <c r="D934" s="14"/>
    </row>
    <row r="935" spans="1:4" ht="12.75">
      <c r="A935" s="19"/>
      <c r="D935" s="14"/>
    </row>
    <row r="936" spans="1:4" ht="12.75">
      <c r="A936" s="19"/>
      <c r="D936" s="14"/>
    </row>
    <row r="937" spans="1:4" ht="12.75">
      <c r="A937" s="19"/>
      <c r="D937" s="14"/>
    </row>
    <row r="938" spans="1:4" ht="12.75">
      <c r="A938" s="19"/>
      <c r="D938" s="14"/>
    </row>
    <row r="939" spans="1:4" ht="12.75">
      <c r="A939" s="19"/>
      <c r="D939" s="14"/>
    </row>
    <row r="940" spans="1:4" ht="12.75">
      <c r="A940" s="19"/>
      <c r="D940" s="14"/>
    </row>
    <row r="941" spans="1:4" ht="12.75">
      <c r="A941" s="19"/>
      <c r="D941" s="14"/>
    </row>
    <row r="942" spans="1:4" ht="12.75">
      <c r="A942" s="19"/>
      <c r="D942" s="14"/>
    </row>
    <row r="943" spans="1:4" ht="12.75">
      <c r="A943" s="19"/>
      <c r="D943" s="14"/>
    </row>
    <row r="944" spans="1:4" ht="12.75">
      <c r="A944" s="19"/>
      <c r="D944" s="14"/>
    </row>
    <row r="945" spans="1:4" ht="12.75">
      <c r="A945" s="19"/>
      <c r="D945" s="14"/>
    </row>
    <row r="946" spans="1:4" ht="12.75">
      <c r="A946" s="19"/>
      <c r="D946" s="14"/>
    </row>
    <row r="947" spans="1:4" ht="12.75">
      <c r="A947" s="19"/>
      <c r="D947" s="14"/>
    </row>
    <row r="948" spans="1:4" ht="12.75">
      <c r="A948" s="19"/>
      <c r="D948" s="14"/>
    </row>
    <row r="949" spans="1:4" ht="12.75">
      <c r="A949" s="19"/>
      <c r="D949" s="14"/>
    </row>
    <row r="950" spans="1:4" ht="12.75">
      <c r="A950" s="19"/>
      <c r="D950" s="14"/>
    </row>
    <row r="951" spans="1:4" ht="12.75">
      <c r="A951" s="19"/>
      <c r="D951" s="14"/>
    </row>
    <row r="952" spans="1:4" ht="12.75">
      <c r="A952" s="19"/>
      <c r="D952" s="14"/>
    </row>
    <row r="953" spans="1:4" ht="12.75">
      <c r="A953" s="19"/>
      <c r="D953" s="14"/>
    </row>
    <row r="954" spans="1:4" ht="12.75">
      <c r="A954" s="19"/>
      <c r="D954" s="14"/>
    </row>
    <row r="955" spans="1:4" ht="12.75">
      <c r="A955" s="19"/>
      <c r="D955" s="14"/>
    </row>
    <row r="956" spans="1:4" ht="12.75">
      <c r="A956" s="19"/>
      <c r="D956" s="14"/>
    </row>
    <row r="957" spans="1:4" ht="12.75">
      <c r="A957" s="19"/>
      <c r="D957" s="14"/>
    </row>
    <row r="958" spans="1:4" ht="12.75">
      <c r="A958" s="19"/>
      <c r="D958" s="14"/>
    </row>
    <row r="959" spans="1:4" ht="12.75">
      <c r="A959" s="19"/>
      <c r="D959" s="14"/>
    </row>
    <row r="960" spans="1:4" ht="12.75">
      <c r="A960" s="19"/>
      <c r="D960" s="14"/>
    </row>
    <row r="961" spans="1:4" ht="12.75">
      <c r="A961" s="19"/>
      <c r="D961" s="14"/>
    </row>
    <row r="962" spans="1:4" ht="12.75">
      <c r="A962" s="19"/>
      <c r="D962" s="14"/>
    </row>
    <row r="963" spans="1:4" ht="12.75">
      <c r="A963" s="19"/>
      <c r="D963" s="14"/>
    </row>
    <row r="964" spans="1:4" ht="12.75">
      <c r="A964" s="19"/>
      <c r="D964" s="14"/>
    </row>
    <row r="965" spans="1:4" ht="12.75">
      <c r="A965" s="19"/>
      <c r="D965" s="14"/>
    </row>
    <row r="966" spans="1:4" ht="12.75">
      <c r="A966" s="19"/>
      <c r="D966" s="14"/>
    </row>
    <row r="967" spans="1:4" ht="12.75">
      <c r="A967" s="19"/>
      <c r="D967" s="14"/>
    </row>
    <row r="968" spans="1:4" ht="12.75">
      <c r="A968" s="19"/>
      <c r="D968" s="14"/>
    </row>
    <row r="969" spans="1:4" ht="12.75">
      <c r="A969" s="19"/>
      <c r="D969" s="14"/>
    </row>
    <row r="970" spans="1:4" ht="12.75">
      <c r="A970" s="19"/>
      <c r="D970" s="14"/>
    </row>
    <row r="971" spans="1:4" ht="12.75">
      <c r="A971" s="19"/>
      <c r="D971" s="14"/>
    </row>
    <row r="972" spans="1:4" ht="12.75">
      <c r="A972" s="19"/>
      <c r="D972" s="14"/>
    </row>
    <row r="973" spans="1:4" ht="12.75">
      <c r="A973" s="19"/>
      <c r="D973" s="14"/>
    </row>
    <row r="974" spans="1:4" ht="12.75">
      <c r="A974" s="19"/>
      <c r="D974" s="14"/>
    </row>
    <row r="975" spans="1:4" ht="12.75">
      <c r="A975" s="19"/>
      <c r="D975" s="14"/>
    </row>
    <row r="976" spans="1:4" ht="12.75">
      <c r="A976" s="19"/>
      <c r="D976" s="14"/>
    </row>
    <row r="977" spans="1:4" ht="12.75">
      <c r="A977" s="19"/>
      <c r="D977" s="14"/>
    </row>
    <row r="978" spans="1:4" ht="12.75">
      <c r="A978" s="19"/>
      <c r="D978" s="14"/>
    </row>
    <row r="979" spans="1:4" ht="12.75">
      <c r="A979" s="19"/>
      <c r="D979" s="14"/>
    </row>
    <row r="980" spans="1:4" ht="12.75">
      <c r="A980" s="19"/>
      <c r="D980" s="14"/>
    </row>
    <row r="981" spans="1:4" ht="12.75">
      <c r="A981" s="19"/>
      <c r="D981" s="14"/>
    </row>
    <row r="982" spans="1:4" ht="12.75">
      <c r="A982" s="19"/>
      <c r="D982" s="14"/>
    </row>
    <row r="983" spans="1:4" ht="12.75">
      <c r="A983" s="19"/>
      <c r="D983" s="14"/>
    </row>
    <row r="984" spans="1:4" ht="12.75">
      <c r="A984" s="19"/>
      <c r="D984" s="14"/>
    </row>
    <row r="985" spans="1:4" ht="12.75">
      <c r="A985" s="19"/>
      <c r="D985" s="14"/>
    </row>
    <row r="986" spans="1:4" ht="12.75">
      <c r="A986" s="19"/>
      <c r="D986" s="14"/>
    </row>
    <row r="987" spans="1:4" ht="12.75">
      <c r="A987" s="19"/>
      <c r="D987" s="14"/>
    </row>
    <row r="988" spans="1:4" ht="12.75">
      <c r="A988" s="19"/>
      <c r="D988" s="14"/>
    </row>
    <row r="989" spans="1:4" ht="12.75">
      <c r="A989" s="19"/>
      <c r="D989" s="14"/>
    </row>
    <row r="990" spans="1:4" ht="12.75">
      <c r="A990" s="19"/>
      <c r="D990" s="14"/>
    </row>
    <row r="991" spans="1:4" ht="12.75">
      <c r="A991" s="19"/>
      <c r="D991" s="14"/>
    </row>
    <row r="992" spans="1:4" ht="12.75">
      <c r="A992" s="19"/>
      <c r="D992" s="14"/>
    </row>
    <row r="993" spans="1:4" ht="12.75">
      <c r="A993" s="19"/>
      <c r="D993" s="14"/>
    </row>
    <row r="994" spans="1:4" ht="12.75">
      <c r="A994" s="19"/>
      <c r="D994" s="14"/>
    </row>
    <row r="995" spans="1:4" ht="12.75">
      <c r="A995" s="19"/>
      <c r="D995" s="14"/>
    </row>
    <row r="996" spans="1:4" ht="12.75">
      <c r="A996" s="19"/>
      <c r="D996" s="14"/>
    </row>
    <row r="997" spans="1:4" ht="12.75">
      <c r="A997" s="19"/>
      <c r="D997" s="14"/>
    </row>
    <row r="998" spans="1:4" ht="12.75">
      <c r="A998" s="19"/>
      <c r="D998" s="14"/>
    </row>
    <row r="999" spans="1:4" ht="12.75">
      <c r="A999" s="19"/>
      <c r="D999" s="14"/>
    </row>
    <row r="1000" spans="1:4" ht="12.75">
      <c r="A1000" s="19"/>
      <c r="D1000" s="14"/>
    </row>
    <row r="1001" spans="1:4" ht="12.75">
      <c r="A1001" s="19"/>
      <c r="D1001" s="14"/>
    </row>
    <row r="1002" spans="1:4" ht="12.75">
      <c r="A1002" s="19"/>
      <c r="D1002" s="14"/>
    </row>
    <row r="1003" spans="1:4" ht="12.75">
      <c r="A1003" s="19"/>
      <c r="D1003" s="14"/>
    </row>
    <row r="1004" spans="1:4" ht="12.75">
      <c r="A1004" s="19"/>
      <c r="D1004" s="14"/>
    </row>
    <row r="1005" spans="1:4" ht="12.75">
      <c r="A1005" s="19"/>
      <c r="D1005" s="14"/>
    </row>
    <row r="1006" spans="1:4" ht="12.75">
      <c r="A1006" s="19"/>
      <c r="D1006" s="14"/>
    </row>
    <row r="1007" spans="1:4" ht="12.75">
      <c r="A1007" s="19"/>
      <c r="D1007" s="14"/>
    </row>
    <row r="1008" spans="1:4" ht="12.75">
      <c r="A1008" s="19"/>
      <c r="D1008" s="14"/>
    </row>
    <row r="1009" spans="1:4" ht="12.75">
      <c r="A1009" s="19"/>
      <c r="D1009" s="14"/>
    </row>
    <row r="1010" spans="1:4" ht="12.75">
      <c r="A1010" s="19"/>
      <c r="D1010" s="14"/>
    </row>
    <row r="1011" spans="1:4" ht="12.75">
      <c r="A1011" s="19"/>
      <c r="D1011" s="14"/>
    </row>
    <row r="1012" spans="1:4" ht="12.75">
      <c r="A1012" s="19"/>
      <c r="D1012" s="14"/>
    </row>
    <row r="1013" spans="1:4" ht="12.75">
      <c r="A1013" s="19"/>
      <c r="D1013" s="14"/>
    </row>
    <row r="1014" spans="1:4" ht="12.75">
      <c r="A1014" s="19"/>
      <c r="D1014" s="14"/>
    </row>
    <row r="1015" spans="1:4" ht="12.75">
      <c r="A1015" s="19"/>
      <c r="D1015" s="14"/>
    </row>
    <row r="1016" spans="1:4" ht="12.75">
      <c r="A1016" s="19"/>
      <c r="D1016" s="14"/>
    </row>
    <row r="1017" spans="1:4" ht="12.75">
      <c r="A1017" s="19"/>
      <c r="D1017" s="14"/>
    </row>
    <row r="1018" spans="1:4" ht="12.75">
      <c r="A1018" s="19"/>
      <c r="D1018" s="14"/>
    </row>
    <row r="1019" spans="1:4" ht="12.75">
      <c r="A1019" s="19"/>
      <c r="D1019" s="14"/>
    </row>
    <row r="1020" spans="1:4" ht="12.75">
      <c r="A1020" s="19"/>
      <c r="D1020" s="14"/>
    </row>
    <row r="1021" spans="1:4" ht="12.75">
      <c r="A1021" s="19"/>
      <c r="D1021" s="14"/>
    </row>
    <row r="1022" spans="1:4" ht="12.75">
      <c r="A1022" s="19"/>
      <c r="D1022" s="14"/>
    </row>
    <row r="1023" spans="1:4" ht="12.75">
      <c r="A1023" s="19"/>
      <c r="D1023" s="14"/>
    </row>
    <row r="1024" spans="1:4" ht="12.75">
      <c r="A1024" s="19"/>
      <c r="D1024" s="14"/>
    </row>
    <row r="1025" spans="1:4" ht="12.75">
      <c r="A1025" s="19"/>
      <c r="D1025" s="14"/>
    </row>
    <row r="1026" spans="1:4" ht="12.75">
      <c r="A1026" s="19"/>
      <c r="D1026" s="14"/>
    </row>
    <row r="1027" spans="1:4" ht="12.75">
      <c r="A1027" s="19"/>
      <c r="D1027" s="14"/>
    </row>
    <row r="1028" spans="1:4" ht="12.75">
      <c r="A1028" s="19"/>
      <c r="D1028" s="14"/>
    </row>
    <row r="1029" spans="1:4" ht="12.75">
      <c r="A1029" s="19"/>
      <c r="D1029" s="14"/>
    </row>
    <row r="1030" spans="1:4" ht="12.75">
      <c r="A1030" s="19"/>
      <c r="D1030" s="14"/>
    </row>
    <row r="1031" spans="1:4" ht="12.75">
      <c r="A1031" s="19"/>
      <c r="D1031" s="14"/>
    </row>
    <row r="1032" spans="1:4" ht="12.75">
      <c r="A1032" s="19"/>
      <c r="D1032" s="14"/>
    </row>
    <row r="1033" spans="1:4" ht="12.75">
      <c r="A1033" s="19"/>
      <c r="D1033" s="14"/>
    </row>
    <row r="1034" spans="1:4" ht="12.75">
      <c r="A1034" s="19"/>
      <c r="D1034" s="14"/>
    </row>
    <row r="1035" spans="1:4" ht="12.75">
      <c r="A1035" s="19"/>
      <c r="D1035" s="14"/>
    </row>
    <row r="1036" spans="1:4" ht="12.75">
      <c r="A1036" s="19"/>
      <c r="D1036" s="14"/>
    </row>
    <row r="1037" spans="1:4" ht="12.75">
      <c r="A1037" s="19"/>
      <c r="D1037" s="14"/>
    </row>
    <row r="1038" spans="1:4" ht="12.75">
      <c r="A1038" s="19"/>
      <c r="D1038" s="14"/>
    </row>
    <row r="1039" spans="1:4" ht="12.75">
      <c r="A1039" s="19"/>
      <c r="D1039" s="14"/>
    </row>
    <row r="1040" spans="1:4" ht="12.75">
      <c r="A1040" s="19"/>
      <c r="D1040" s="14"/>
    </row>
    <row r="1041" spans="1:4" ht="12.75">
      <c r="A1041" s="19"/>
      <c r="D1041" s="14"/>
    </row>
    <row r="1042" spans="1:4" ht="12.75">
      <c r="A1042" s="19"/>
      <c r="D1042" s="14"/>
    </row>
    <row r="1043" spans="1:4" ht="12.75">
      <c r="A1043" s="19"/>
      <c r="D1043" s="14"/>
    </row>
    <row r="1044" spans="1:4" ht="12.75">
      <c r="A1044" s="19"/>
      <c r="D1044" s="14"/>
    </row>
    <row r="1045" spans="1:4" ht="12.75">
      <c r="A1045" s="19"/>
      <c r="D1045" s="14"/>
    </row>
    <row r="1046" spans="1:4" ht="12.75">
      <c r="A1046" s="19"/>
      <c r="D1046" s="14"/>
    </row>
    <row r="1047" spans="1:4" ht="12.75">
      <c r="A1047" s="19"/>
      <c r="D1047" s="14"/>
    </row>
    <row r="1048" spans="1:4" ht="12.75">
      <c r="A1048" s="19"/>
      <c r="D1048" s="14"/>
    </row>
    <row r="1049" spans="1:4" ht="12.75">
      <c r="A1049" s="19"/>
      <c r="D1049" s="14"/>
    </row>
    <row r="1050" spans="1:4" ht="12.75">
      <c r="A1050" s="19"/>
      <c r="D1050" s="14"/>
    </row>
    <row r="1051" spans="1:4" ht="12.75">
      <c r="A1051" s="19"/>
      <c r="D1051" s="14"/>
    </row>
    <row r="1052" spans="1:4" ht="12.75">
      <c r="A1052" s="19"/>
      <c r="D1052" s="14"/>
    </row>
    <row r="1053" spans="1:4" ht="12.75">
      <c r="A1053" s="19"/>
      <c r="D1053" s="14"/>
    </row>
    <row r="1054" spans="1:4" ht="12.75">
      <c r="A1054" s="19"/>
      <c r="D1054" s="14"/>
    </row>
    <row r="1055" spans="1:4" ht="12.75">
      <c r="A1055" s="19"/>
      <c r="D1055" s="14"/>
    </row>
    <row r="1056" spans="1:4" ht="12.75">
      <c r="A1056" s="19"/>
      <c r="D1056" s="14"/>
    </row>
    <row r="1057" spans="1:4" ht="12.75">
      <c r="A1057" s="19"/>
      <c r="D1057" s="14"/>
    </row>
    <row r="1058" spans="1:4" ht="12.75">
      <c r="A1058" s="19"/>
      <c r="D1058" s="14"/>
    </row>
    <row r="1059" spans="1:4" ht="12.75">
      <c r="A1059" s="19"/>
      <c r="D1059" s="14"/>
    </row>
    <row r="1060" spans="1:4" ht="12.75">
      <c r="A1060" s="19"/>
      <c r="D1060" s="14"/>
    </row>
    <row r="1061" spans="1:4" ht="12.75">
      <c r="A1061" s="19"/>
      <c r="D1061" s="14"/>
    </row>
    <row r="1062" spans="1:4" ht="12.75">
      <c r="A1062" s="19"/>
      <c r="D1062" s="14"/>
    </row>
    <row r="1063" spans="1:4" ht="12.75">
      <c r="A1063" s="19"/>
      <c r="D1063" s="14"/>
    </row>
    <row r="1064" spans="1:4" ht="12.75">
      <c r="A1064" s="19"/>
      <c r="D1064" s="14"/>
    </row>
    <row r="1065" spans="1:4" ht="12.75">
      <c r="A1065" s="19"/>
      <c r="D1065" s="14"/>
    </row>
    <row r="1066" spans="1:4" ht="12.75">
      <c r="A1066" s="19"/>
      <c r="D1066" s="14"/>
    </row>
    <row r="1067" spans="1:4" ht="12.75">
      <c r="A1067" s="19"/>
      <c r="D1067" s="14"/>
    </row>
    <row r="1068" spans="1:4" ht="12.75">
      <c r="A1068" s="19"/>
      <c r="D1068" s="14"/>
    </row>
    <row r="1069" spans="1:4" ht="12.75">
      <c r="A1069" s="19"/>
      <c r="D1069" s="14"/>
    </row>
    <row r="1070" spans="1:4" ht="12.75">
      <c r="A1070" s="19"/>
      <c r="D1070" s="14"/>
    </row>
    <row r="1071" spans="1:4" ht="12.75">
      <c r="A1071" s="19"/>
      <c r="D1071" s="14"/>
    </row>
    <row r="1072" spans="1:4" ht="12.75">
      <c r="A1072" s="19"/>
      <c r="D1072" s="14"/>
    </row>
    <row r="1073" spans="1:4" ht="12.75">
      <c r="A1073" s="19"/>
      <c r="D1073" s="14"/>
    </row>
    <row r="1074" spans="1:4" ht="12.75">
      <c r="A1074" s="19"/>
      <c r="D1074" s="14"/>
    </row>
    <row r="1075" spans="1:4" ht="12.75">
      <c r="A1075" s="19"/>
      <c r="D1075" s="14"/>
    </row>
    <row r="1076" spans="1:4" ht="12.75">
      <c r="A1076" s="19"/>
      <c r="D1076" s="14"/>
    </row>
    <row r="1077" spans="1:4" ht="12.75">
      <c r="A1077" s="19"/>
      <c r="D1077" s="14"/>
    </row>
    <row r="1078" spans="1:4" ht="12.75">
      <c r="A1078" s="19"/>
      <c r="D1078" s="14"/>
    </row>
    <row r="1079" spans="1:4" ht="12.75">
      <c r="A1079" s="19"/>
      <c r="D1079" s="14"/>
    </row>
    <row r="1080" spans="1:4" ht="12.75">
      <c r="A1080" s="19"/>
      <c r="D1080" s="14"/>
    </row>
    <row r="1081" spans="1:4" ht="12.75">
      <c r="A1081" s="19"/>
      <c r="D1081" s="14"/>
    </row>
    <row r="1082" spans="1:4" ht="12.75">
      <c r="A1082" s="19"/>
      <c r="D1082" s="14"/>
    </row>
    <row r="1083" spans="1:4" ht="12.75">
      <c r="A1083" s="19"/>
      <c r="D1083" s="14"/>
    </row>
    <row r="1084" spans="1:4" ht="12.75">
      <c r="A1084" s="19"/>
      <c r="D1084" s="14"/>
    </row>
    <row r="1085" spans="1:4" ht="12.75">
      <c r="A1085" s="19"/>
      <c r="D1085" s="14"/>
    </row>
    <row r="1086" spans="1:4" ht="12.75">
      <c r="A1086" s="19"/>
      <c r="D1086" s="14"/>
    </row>
    <row r="1087" spans="1:4" ht="12.75">
      <c r="A1087" s="19"/>
      <c r="D1087" s="14"/>
    </row>
    <row r="1088" spans="1:4" ht="12.75">
      <c r="A1088" s="19"/>
      <c r="D1088" s="14"/>
    </row>
    <row r="1089" spans="1:4" ht="12.75">
      <c r="A1089" s="19"/>
      <c r="D1089" s="14"/>
    </row>
    <row r="1090" spans="1:4" ht="12.75">
      <c r="A1090" s="19"/>
      <c r="D1090" s="14"/>
    </row>
    <row r="1091" spans="1:4" ht="12.75">
      <c r="A1091" s="19"/>
      <c r="D1091" s="14"/>
    </row>
    <row r="1092" spans="1:4" ht="12.75">
      <c r="A1092" s="19"/>
      <c r="D1092" s="14"/>
    </row>
    <row r="1093" spans="1:4" ht="12.75">
      <c r="A1093" s="19"/>
      <c r="D1093" s="14"/>
    </row>
    <row r="1094" spans="1:4" ht="12.75">
      <c r="A1094" s="19"/>
      <c r="D1094" s="14"/>
    </row>
    <row r="1095" spans="1:4" ht="12.75">
      <c r="A1095" s="19"/>
      <c r="D1095" s="14"/>
    </row>
    <row r="1096" spans="1:4" ht="12.75">
      <c r="A1096" s="19"/>
      <c r="D1096" s="14"/>
    </row>
    <row r="1097" spans="1:4" ht="12.75">
      <c r="A1097" s="19"/>
      <c r="D1097" s="14"/>
    </row>
    <row r="1098" spans="1:4" ht="12.75">
      <c r="A1098" s="19"/>
      <c r="D1098" s="14"/>
    </row>
    <row r="1099" spans="1:4" ht="12.75">
      <c r="A1099" s="19"/>
      <c r="D1099" s="14"/>
    </row>
    <row r="1100" spans="1:4" ht="12.75">
      <c r="A1100" s="19"/>
      <c r="D1100" s="14"/>
    </row>
    <row r="1101" spans="1:4" ht="12.75">
      <c r="A1101" s="19"/>
      <c r="D1101" s="14"/>
    </row>
    <row r="1102" spans="1:4" ht="12.75">
      <c r="A1102" s="19"/>
      <c r="D1102" s="14"/>
    </row>
    <row r="1103" spans="1:4" ht="12.75">
      <c r="A1103" s="19"/>
      <c r="D1103" s="14"/>
    </row>
    <row r="1104" spans="1:4" ht="12.75">
      <c r="A1104" s="19"/>
      <c r="D1104" s="14"/>
    </row>
    <row r="1105" spans="1:4" ht="12.75">
      <c r="A1105" s="19"/>
      <c r="D1105" s="14"/>
    </row>
    <row r="1106" spans="1:4" ht="12.75">
      <c r="A1106" s="19"/>
      <c r="D1106" s="14"/>
    </row>
    <row r="1107" spans="1:4" ht="12.75">
      <c r="A1107" s="19"/>
      <c r="D1107" s="14"/>
    </row>
    <row r="1108" spans="1:4" ht="12.75">
      <c r="A1108" s="19"/>
      <c r="D1108" s="14"/>
    </row>
    <row r="1109" spans="1:4" ht="12.75">
      <c r="A1109" s="19"/>
      <c r="D1109" s="14"/>
    </row>
    <row r="1110" spans="1:4" ht="12.75">
      <c r="A1110" s="19"/>
      <c r="D1110" s="14"/>
    </row>
    <row r="1111" spans="1:4" ht="12.75">
      <c r="A1111" s="19"/>
      <c r="D1111" s="14"/>
    </row>
    <row r="1112" spans="1:4" ht="12.75">
      <c r="A1112" s="19"/>
      <c r="D1112" s="14"/>
    </row>
    <row r="1113" spans="1:4" ht="12.75">
      <c r="A1113" s="19"/>
      <c r="D1113" s="14"/>
    </row>
    <row r="1114" spans="1:4" ht="12.75">
      <c r="A1114" s="19"/>
      <c r="D1114" s="14"/>
    </row>
    <row r="1115" spans="1:4" ht="12.75">
      <c r="A1115" s="19"/>
      <c r="D1115" s="14"/>
    </row>
    <row r="1116" spans="1:4" ht="12.75">
      <c r="A1116" s="19"/>
      <c r="D1116" s="14"/>
    </row>
    <row r="1117" spans="1:4" ht="12.75">
      <c r="A1117" s="19"/>
      <c r="D1117" s="14"/>
    </row>
    <row r="1118" spans="1:4" ht="12.75">
      <c r="A1118" s="19"/>
      <c r="D1118" s="14"/>
    </row>
    <row r="1119" spans="1:4" ht="12.75">
      <c r="A1119" s="19"/>
      <c r="D1119" s="14"/>
    </row>
    <row r="1120" spans="1:4" ht="12.75">
      <c r="A1120" s="19"/>
      <c r="D1120" s="14"/>
    </row>
    <row r="1121" spans="1:4" ht="12.75">
      <c r="A1121" s="19"/>
      <c r="D1121" s="14"/>
    </row>
    <row r="1122" spans="1:4" ht="12.75">
      <c r="A1122" s="19"/>
      <c r="D1122" s="14"/>
    </row>
    <row r="1123" spans="1:4" ht="12.75">
      <c r="A1123" s="19"/>
      <c r="D1123" s="14"/>
    </row>
    <row r="1124" spans="1:4" ht="12.75">
      <c r="A1124" s="19"/>
      <c r="D1124" s="14"/>
    </row>
    <row r="1125" spans="1:4" ht="12.75">
      <c r="A1125" s="19"/>
      <c r="D1125" s="14"/>
    </row>
    <row r="1126" spans="1:4" ht="12.75">
      <c r="A1126" s="19"/>
      <c r="D1126" s="14"/>
    </row>
    <row r="1127" spans="1:4" ht="12.75">
      <c r="A1127" s="19"/>
      <c r="D1127" s="14"/>
    </row>
    <row r="1128" spans="1:4" ht="12.75">
      <c r="A1128" s="19"/>
      <c r="D1128" s="14"/>
    </row>
    <row r="1129" spans="1:4" ht="12.75">
      <c r="A1129" s="19"/>
      <c r="D1129" s="14"/>
    </row>
    <row r="1130" spans="1:4" ht="12.75">
      <c r="A1130" s="19"/>
      <c r="D1130" s="14"/>
    </row>
    <row r="1131" spans="1:4" ht="12.75">
      <c r="A1131" s="19"/>
      <c r="D1131" s="14"/>
    </row>
    <row r="1132" spans="1:4" ht="12.75">
      <c r="A1132" s="19"/>
      <c r="D1132" s="14"/>
    </row>
    <row r="1133" spans="1:4" ht="12.75">
      <c r="A1133" s="19"/>
      <c r="D1133" s="14"/>
    </row>
    <row r="1134" spans="1:4" ht="12.75">
      <c r="A1134" s="19"/>
      <c r="D1134" s="14"/>
    </row>
    <row r="1135" spans="1:4" ht="12.75">
      <c r="A1135" s="19"/>
      <c r="D1135" s="14"/>
    </row>
    <row r="1136" spans="1:4" ht="12.75">
      <c r="A1136" s="19"/>
      <c r="D1136" s="14"/>
    </row>
    <row r="1137" spans="1:4" ht="12.75">
      <c r="A1137" s="19"/>
      <c r="D1137" s="14"/>
    </row>
    <row r="1138" spans="1:4" ht="12.75">
      <c r="A1138" s="19"/>
      <c r="D1138" s="14"/>
    </row>
    <row r="1139" spans="1:4" ht="12.75">
      <c r="A1139" s="19"/>
      <c r="D1139" s="14"/>
    </row>
    <row r="1140" spans="1:4" ht="12.75">
      <c r="A1140" s="19"/>
      <c r="D1140" s="14"/>
    </row>
    <row r="1141" spans="1:4" ht="12.75">
      <c r="A1141" s="19"/>
      <c r="D1141" s="14"/>
    </row>
    <row r="1142" spans="1:4" ht="12.75">
      <c r="A1142" s="19"/>
      <c r="D1142" s="14"/>
    </row>
    <row r="1143" spans="1:4" ht="12.75">
      <c r="A1143" s="19"/>
      <c r="D1143" s="14"/>
    </row>
    <row r="1144" spans="1:4" ht="12.75">
      <c r="A1144" s="19"/>
      <c r="D1144" s="14"/>
    </row>
    <row r="1145" spans="1:4" ht="12.75">
      <c r="A1145" s="19"/>
      <c r="D1145" s="14"/>
    </row>
    <row r="1146" spans="1:4" ht="12.75">
      <c r="A1146" s="19"/>
      <c r="D1146" s="14"/>
    </row>
    <row r="1147" spans="1:4" ht="12.75">
      <c r="A1147" s="19"/>
      <c r="D1147" s="14"/>
    </row>
    <row r="1148" spans="1:4" ht="12.75">
      <c r="A1148" s="19"/>
      <c r="D1148" s="14"/>
    </row>
    <row r="1149" spans="1:4" ht="12.75">
      <c r="A1149" s="19"/>
      <c r="D1149" s="14"/>
    </row>
    <row r="1150" spans="1:4" ht="12.75">
      <c r="A1150" s="19"/>
      <c r="D1150" s="14"/>
    </row>
    <row r="1151" spans="1:4" ht="12.75">
      <c r="A1151" s="19"/>
      <c r="D1151" s="14"/>
    </row>
    <row r="1152" spans="1:4" ht="12.75">
      <c r="A1152" s="19"/>
      <c r="D1152" s="14"/>
    </row>
    <row r="1153" spans="1:4" ht="12.75">
      <c r="A1153" s="19"/>
      <c r="D1153" s="14"/>
    </row>
    <row r="1154" spans="1:4" ht="12.75">
      <c r="A1154" s="19"/>
      <c r="D1154" s="14"/>
    </row>
    <row r="1155" spans="1:4" ht="12.75">
      <c r="A1155" s="19"/>
      <c r="D1155" s="14"/>
    </row>
    <row r="1156" spans="1:4" ht="12.75">
      <c r="A1156" s="19"/>
      <c r="D1156" s="14"/>
    </row>
    <row r="1157" spans="1:4" ht="12.75">
      <c r="A1157" s="19"/>
      <c r="D1157" s="14"/>
    </row>
    <row r="1158" spans="1:4" ht="12.75">
      <c r="A1158" s="19"/>
      <c r="D1158" s="14"/>
    </row>
    <row r="1159" spans="1:4" ht="12.75">
      <c r="A1159" s="19"/>
      <c r="D1159" s="14"/>
    </row>
    <row r="1160" spans="1:4" ht="12.75">
      <c r="A1160" s="19"/>
      <c r="D1160" s="14"/>
    </row>
    <row r="1161" spans="1:4" ht="12.75">
      <c r="A1161" s="19"/>
      <c r="D1161" s="14"/>
    </row>
    <row r="1162" spans="1:4" ht="12.75">
      <c r="A1162" s="19"/>
      <c r="D1162" s="14"/>
    </row>
    <row r="1163" spans="1:4" ht="12.75">
      <c r="A1163" s="19"/>
      <c r="D1163" s="14"/>
    </row>
    <row r="1164" spans="1:4" ht="12.75">
      <c r="A1164" s="19"/>
      <c r="D1164" s="14"/>
    </row>
    <row r="1165" spans="1:4" ht="12.75">
      <c r="A1165" s="19"/>
      <c r="D1165" s="14"/>
    </row>
    <row r="1166" spans="1:4" ht="12.75">
      <c r="A1166" s="19"/>
      <c r="D1166" s="14"/>
    </row>
    <row r="1167" spans="1:4" ht="12.75">
      <c r="A1167" s="19"/>
      <c r="D1167" s="14"/>
    </row>
    <row r="1168" spans="1:4" ht="12.75">
      <c r="A1168" s="19"/>
      <c r="D1168" s="14"/>
    </row>
    <row r="1169" spans="1:4" ht="12.75">
      <c r="A1169" s="19"/>
      <c r="D1169" s="14"/>
    </row>
    <row r="1170" spans="1:4" ht="12.75">
      <c r="A1170" s="19"/>
      <c r="D1170" s="14"/>
    </row>
    <row r="1171" spans="1:4" ht="12.75">
      <c r="A1171" s="19"/>
      <c r="D1171" s="14"/>
    </row>
    <row r="1172" spans="1:4" ht="12.75">
      <c r="A1172" s="19"/>
      <c r="D1172" s="14"/>
    </row>
    <row r="1173" spans="1:4" ht="12.75">
      <c r="A1173" s="19"/>
      <c r="D1173" s="14"/>
    </row>
    <row r="1174" spans="1:4" ht="12.75">
      <c r="A1174" s="19"/>
      <c r="D1174" s="14"/>
    </row>
    <row r="1175" spans="1:4" ht="12.75">
      <c r="A1175" s="19"/>
      <c r="D1175" s="14"/>
    </row>
    <row r="1176" spans="1:4" ht="12.75">
      <c r="A1176" s="19"/>
      <c r="D1176" s="14"/>
    </row>
    <row r="1177" spans="1:4" ht="12.75">
      <c r="A1177" s="19"/>
      <c r="D1177" s="14"/>
    </row>
    <row r="1178" spans="1:4" ht="12.75">
      <c r="A1178" s="19"/>
      <c r="D1178" s="14"/>
    </row>
    <row r="1179" spans="1:4" ht="12.75">
      <c r="A1179" s="19"/>
      <c r="D1179" s="14"/>
    </row>
    <row r="1180" spans="1:4" ht="12.75">
      <c r="A1180" s="19"/>
      <c r="D1180" s="14"/>
    </row>
    <row r="1181" spans="1:4" ht="12.75">
      <c r="A1181" s="19"/>
      <c r="D1181" s="14"/>
    </row>
    <row r="1182" spans="1:4" ht="12.75">
      <c r="A1182" s="19"/>
      <c r="D1182" s="14"/>
    </row>
    <row r="1183" spans="1:4" ht="12.75">
      <c r="A1183" s="19"/>
      <c r="D1183" s="14"/>
    </row>
    <row r="1184" spans="1:4" ht="12.75">
      <c r="A1184" s="19"/>
      <c r="D1184" s="14"/>
    </row>
    <row r="1185" spans="1:4" ht="12.75">
      <c r="A1185" s="19"/>
      <c r="D1185" s="14"/>
    </row>
    <row r="1186" spans="1:4" ht="12.75">
      <c r="A1186" s="19"/>
      <c r="D1186" s="14"/>
    </row>
    <row r="1187" spans="1:4" ht="12.75">
      <c r="A1187" s="19"/>
      <c r="D1187" s="14"/>
    </row>
    <row r="1188" spans="1:4" ht="12.75">
      <c r="A1188" s="19"/>
      <c r="D1188" s="14"/>
    </row>
    <row r="1189" spans="1:4" ht="12.75">
      <c r="A1189" s="19"/>
      <c r="D1189" s="14"/>
    </row>
    <row r="1190" spans="1:4" ht="12.75">
      <c r="A1190" s="19"/>
      <c r="D1190" s="14"/>
    </row>
    <row r="1191" spans="1:4" ht="12.75">
      <c r="A1191" s="19"/>
      <c r="D1191" s="14"/>
    </row>
    <row r="1192" spans="1:4" ht="12.75">
      <c r="A1192" s="19"/>
      <c r="D1192" s="14"/>
    </row>
    <row r="1193" spans="1:4" ht="12.75">
      <c r="A1193" s="19"/>
      <c r="D1193" s="14"/>
    </row>
    <row r="1194" spans="1:4" ht="12.75">
      <c r="A1194" s="19"/>
      <c r="D1194" s="14"/>
    </row>
    <row r="1195" spans="1:4" ht="12.75">
      <c r="A1195" s="19"/>
      <c r="D1195" s="14"/>
    </row>
    <row r="1196" spans="1:4" ht="12.75">
      <c r="A1196" s="19"/>
      <c r="D1196" s="14"/>
    </row>
    <row r="1197" spans="1:4" ht="12.75">
      <c r="A1197" s="19"/>
      <c r="D1197" s="14"/>
    </row>
    <row r="1198" spans="1:4" ht="12.75">
      <c r="A1198" s="19"/>
      <c r="D1198" s="14"/>
    </row>
    <row r="1199" spans="1:4" ht="12.75">
      <c r="A1199" s="19"/>
      <c r="D1199" s="14"/>
    </row>
    <row r="1200" spans="1:4" ht="12.75">
      <c r="A1200" s="19"/>
      <c r="D1200" s="14"/>
    </row>
    <row r="1201" spans="1:4" ht="12.75">
      <c r="A1201" s="19"/>
      <c r="D1201" s="14"/>
    </row>
    <row r="1202" spans="1:4" ht="12.75">
      <c r="A1202" s="19"/>
      <c r="D1202" s="14"/>
    </row>
    <row r="1203" spans="1:4" ht="12.75">
      <c r="A1203" s="19"/>
      <c r="D1203" s="14"/>
    </row>
    <row r="1204" spans="1:4" ht="12.75">
      <c r="A1204" s="19"/>
      <c r="D1204" s="14"/>
    </row>
    <row r="1205" spans="1:4" ht="12.75">
      <c r="A1205" s="19"/>
      <c r="D1205" s="14"/>
    </row>
    <row r="1206" spans="1:4" ht="12.75">
      <c r="A1206" s="19"/>
      <c r="D1206" s="14"/>
    </row>
    <row r="1207" spans="1:4" ht="12.75">
      <c r="A1207" s="19"/>
      <c r="D1207" s="14"/>
    </row>
    <row r="1208" spans="1:4" ht="12.75">
      <c r="A1208" s="19"/>
      <c r="D1208" s="14"/>
    </row>
    <row r="1209" spans="1:4" ht="12.75">
      <c r="A1209" s="19"/>
      <c r="D1209" s="14"/>
    </row>
    <row r="1210" spans="1:4" ht="12.75">
      <c r="A1210" s="19"/>
      <c r="D1210" s="14"/>
    </row>
    <row r="1211" spans="1:4" ht="12.75">
      <c r="A1211" s="19"/>
      <c r="D1211" s="14"/>
    </row>
    <row r="1212" spans="1:4" ht="12.75">
      <c r="A1212" s="19"/>
      <c r="D1212" s="14"/>
    </row>
    <row r="1213" spans="1:4" ht="12.75">
      <c r="A1213" s="19"/>
      <c r="D1213" s="14"/>
    </row>
    <row r="1214" spans="1:4" ht="12.75">
      <c r="A1214" s="19"/>
      <c r="D1214" s="14"/>
    </row>
    <row r="1215" spans="1:4" ht="12.75">
      <c r="A1215" s="19"/>
      <c r="D1215" s="14"/>
    </row>
    <row r="1216" spans="1:4" ht="12.75">
      <c r="A1216" s="19"/>
      <c r="D1216" s="14"/>
    </row>
    <row r="1217" spans="1:4" ht="12.75">
      <c r="A1217" s="19"/>
      <c r="D1217" s="14"/>
    </row>
    <row r="1218" spans="1:4" ht="12.75">
      <c r="A1218" s="19"/>
      <c r="D1218" s="14"/>
    </row>
    <row r="1219" spans="1:4" ht="12.75">
      <c r="A1219" s="19"/>
      <c r="D1219" s="14"/>
    </row>
    <row r="1220" spans="1:4" ht="12.75">
      <c r="A1220" s="19"/>
      <c r="D1220" s="14"/>
    </row>
    <row r="1221" spans="1:4" ht="12.75">
      <c r="A1221" s="19"/>
      <c r="D1221" s="14"/>
    </row>
    <row r="1222" spans="1:4" ht="12.75">
      <c r="A1222" s="19"/>
      <c r="D1222" s="14"/>
    </row>
    <row r="1223" spans="1:4" ht="12.75">
      <c r="A1223" s="19"/>
      <c r="D1223" s="14"/>
    </row>
    <row r="1224" spans="1:4" ht="12.75">
      <c r="A1224" s="19"/>
      <c r="D1224" s="14"/>
    </row>
    <row r="1225" spans="1:4" ht="12.75">
      <c r="A1225" s="19"/>
      <c r="D1225" s="14"/>
    </row>
    <row r="1226" spans="1:4" ht="12.75">
      <c r="A1226" s="19"/>
      <c r="D1226" s="14"/>
    </row>
    <row r="1227" spans="1:4" ht="12.75">
      <c r="A1227" s="19"/>
      <c r="D1227" s="14"/>
    </row>
    <row r="1228" spans="1:4" ht="12.75">
      <c r="A1228" s="19"/>
      <c r="D1228" s="14"/>
    </row>
    <row r="1229" spans="1:4" ht="12.75">
      <c r="A1229" s="19"/>
      <c r="D1229" s="14"/>
    </row>
    <row r="1230" spans="1:4" ht="12.75">
      <c r="A1230" s="19"/>
      <c r="D1230" s="14"/>
    </row>
    <row r="1231" spans="1:4" ht="12.75">
      <c r="A1231" s="19"/>
      <c r="D1231" s="14"/>
    </row>
    <row r="1232" spans="1:4" ht="12.75">
      <c r="A1232" s="19"/>
      <c r="D1232" s="14"/>
    </row>
    <row r="1233" spans="1:4" ht="12.75">
      <c r="A1233" s="19"/>
      <c r="D1233" s="14"/>
    </row>
    <row r="1234" spans="1:4" ht="12.75">
      <c r="A1234" s="19"/>
      <c r="D1234" s="14"/>
    </row>
    <row r="1235" spans="1:4" ht="12.75">
      <c r="A1235" s="19"/>
      <c r="D1235" s="14"/>
    </row>
    <row r="1236" spans="1:4" ht="12.75">
      <c r="A1236" s="19"/>
      <c r="D1236" s="14"/>
    </row>
    <row r="1237" spans="1:4" ht="12.75">
      <c r="A1237" s="19"/>
      <c r="D1237" s="14"/>
    </row>
    <row r="1238" spans="1:4" ht="12.75">
      <c r="A1238" s="19"/>
      <c r="D1238" s="14"/>
    </row>
    <row r="1239" spans="1:4" ht="12.75">
      <c r="A1239" s="19"/>
      <c r="D1239" s="14"/>
    </row>
    <row r="1240" spans="1:4" ht="12.75">
      <c r="A1240" s="19"/>
      <c r="D1240" s="14"/>
    </row>
    <row r="1241" spans="1:4" ht="12.75">
      <c r="A1241" s="19"/>
      <c r="D1241" s="14"/>
    </row>
    <row r="1242" spans="1:4" ht="12.75">
      <c r="A1242" s="19"/>
      <c r="D1242" s="14"/>
    </row>
    <row r="1243" spans="1:4" ht="12.75">
      <c r="A1243" s="19"/>
      <c r="D1243" s="14"/>
    </row>
    <row r="1244" spans="1:4" ht="12.75">
      <c r="A1244" s="19"/>
      <c r="D1244" s="14"/>
    </row>
    <row r="1245" spans="1:4" ht="12.75">
      <c r="A1245" s="19"/>
      <c r="D1245" s="14"/>
    </row>
    <row r="1246" spans="1:4" ht="12.75">
      <c r="A1246" s="19"/>
      <c r="D1246" s="14"/>
    </row>
    <row r="1247" spans="1:4" ht="12.75">
      <c r="A1247" s="19"/>
      <c r="D1247" s="14"/>
    </row>
    <row r="1248" spans="1:4" ht="12.75">
      <c r="A1248" s="19"/>
      <c r="D1248" s="14"/>
    </row>
    <row r="1249" spans="1:4" ht="12.75">
      <c r="A1249" s="19"/>
      <c r="D1249" s="14"/>
    </row>
    <row r="1250" spans="1:4" ht="12.75">
      <c r="A1250" s="19"/>
      <c r="D1250" s="14"/>
    </row>
    <row r="1251" spans="1:4" ht="12.75">
      <c r="A1251" s="19"/>
      <c r="D1251" s="14"/>
    </row>
    <row r="1252" spans="1:4" ht="12.75">
      <c r="A1252" s="19"/>
      <c r="D1252" s="14"/>
    </row>
    <row r="1253" spans="1:4" ht="12.75">
      <c r="A1253" s="19"/>
      <c r="D1253" s="14"/>
    </row>
    <row r="1254" spans="1:4" ht="12.75">
      <c r="A1254" s="19"/>
      <c r="D1254" s="14"/>
    </row>
    <row r="1255" spans="1:4" ht="12.75">
      <c r="A1255" s="19"/>
      <c r="D1255" s="14"/>
    </row>
    <row r="1256" spans="1:4" ht="12.75">
      <c r="A1256" s="19"/>
      <c r="D1256" s="14"/>
    </row>
    <row r="1257" spans="1:4" ht="12.75">
      <c r="A1257" s="19"/>
      <c r="D1257" s="14"/>
    </row>
    <row r="1258" spans="1:4" ht="12.75">
      <c r="A1258" s="19"/>
      <c r="D1258" s="14"/>
    </row>
    <row r="1259" spans="1:4" ht="12.75">
      <c r="A1259" s="19"/>
      <c r="D1259" s="14"/>
    </row>
    <row r="1260" spans="1:4" ht="12.75">
      <c r="A1260" s="19"/>
      <c r="D1260" s="14"/>
    </row>
    <row r="1261" spans="1:4" ht="12.75">
      <c r="A1261" s="19"/>
      <c r="D1261" s="14"/>
    </row>
    <row r="1262" spans="1:4" ht="12.75">
      <c r="A1262" s="19"/>
      <c r="D1262" s="14"/>
    </row>
    <row r="1263" spans="1:4" ht="12.75">
      <c r="A1263" s="19"/>
      <c r="D1263" s="14"/>
    </row>
    <row r="1264" spans="1:4" ht="12.75">
      <c r="A1264" s="19"/>
      <c r="D1264" s="14"/>
    </row>
    <row r="1265" spans="1:4" ht="12.75">
      <c r="A1265" s="19"/>
      <c r="D1265" s="14"/>
    </row>
    <row r="1266" spans="1:4" ht="12.75">
      <c r="A1266" s="19"/>
      <c r="D1266" s="14"/>
    </row>
    <row r="1267" spans="1:4" ht="12.75">
      <c r="A1267" s="19"/>
      <c r="D1267" s="14"/>
    </row>
    <row r="1268" spans="1:4" ht="12.75">
      <c r="A1268" s="19"/>
      <c r="D1268" s="14"/>
    </row>
    <row r="1269" spans="1:4" ht="12.75">
      <c r="A1269" s="19"/>
      <c r="D1269" s="14"/>
    </row>
    <row r="1270" spans="1:4" ht="12.75">
      <c r="A1270" s="19"/>
      <c r="D1270" s="14"/>
    </row>
    <row r="1271" spans="1:4" ht="12.75">
      <c r="A1271" s="19"/>
      <c r="D1271" s="14"/>
    </row>
    <row r="1272" spans="1:4" ht="12.75">
      <c r="A1272" s="19"/>
      <c r="D1272" s="14"/>
    </row>
    <row r="1273" spans="1:4" ht="12.75">
      <c r="A1273" s="19"/>
      <c r="D1273" s="14"/>
    </row>
    <row r="1274" spans="1:4" ht="12.75">
      <c r="A1274" s="19"/>
      <c r="D1274" s="14"/>
    </row>
    <row r="1275" spans="1:4" ht="12.75">
      <c r="A1275" s="19"/>
      <c r="D1275" s="14"/>
    </row>
    <row r="1276" spans="1:4" ht="12.75">
      <c r="A1276" s="19"/>
      <c r="D1276" s="14"/>
    </row>
    <row r="1277" spans="1:4" ht="12.75">
      <c r="A1277" s="19"/>
      <c r="D1277" s="14"/>
    </row>
    <row r="1278" spans="1:4" ht="12.75">
      <c r="A1278" s="19"/>
      <c r="D1278" s="14"/>
    </row>
    <row r="1279" spans="1:4" ht="12.75">
      <c r="A1279" s="19"/>
      <c r="D1279" s="14"/>
    </row>
    <row r="1280" spans="1:4" ht="12.75">
      <c r="A1280" s="19"/>
      <c r="D1280" s="14"/>
    </row>
    <row r="1281" spans="1:4" ht="12.75">
      <c r="A1281" s="19"/>
      <c r="D1281" s="14"/>
    </row>
    <row r="1282" spans="1:4" ht="12.75">
      <c r="A1282" s="19"/>
      <c r="D1282" s="14"/>
    </row>
    <row r="1283" spans="1:4" ht="12.75">
      <c r="A1283" s="19"/>
      <c r="D1283" s="14"/>
    </row>
    <row r="1284" spans="1:4" ht="12.75">
      <c r="A1284" s="19"/>
      <c r="D1284" s="14"/>
    </row>
    <row r="1285" spans="1:4" ht="12.75">
      <c r="A1285" s="19"/>
      <c r="D1285" s="14"/>
    </row>
    <row r="1286" spans="1:4" ht="12.75">
      <c r="A1286" s="19"/>
      <c r="D1286" s="14"/>
    </row>
    <row r="1287" spans="1:4" ht="12.75">
      <c r="A1287" s="19"/>
      <c r="D1287" s="14"/>
    </row>
    <row r="1288" spans="1:4" ht="12.75">
      <c r="A1288" s="19"/>
      <c r="D1288" s="14"/>
    </row>
    <row r="1289" spans="1:4" ht="12.75">
      <c r="A1289" s="19"/>
      <c r="D1289" s="14"/>
    </row>
    <row r="1290" spans="1:4" ht="12.75">
      <c r="A1290" s="19"/>
      <c r="D1290" s="14"/>
    </row>
    <row r="1291" spans="1:4" ht="12.75">
      <c r="A1291" s="19"/>
      <c r="D1291" s="14"/>
    </row>
    <row r="1292" spans="1:4" ht="12.75">
      <c r="A1292" s="19"/>
      <c r="D1292" s="14"/>
    </row>
    <row r="1293" spans="1:4" ht="12.75">
      <c r="A1293" s="19"/>
      <c r="D1293" s="14"/>
    </row>
    <row r="1294" spans="1:4" ht="12.75">
      <c r="A1294" s="19"/>
      <c r="D1294" s="14"/>
    </row>
    <row r="1295" spans="1:4" ht="12.75">
      <c r="A1295" s="19"/>
      <c r="D1295" s="14"/>
    </row>
    <row r="1296" spans="1:4" ht="12.75">
      <c r="A1296" s="19"/>
      <c r="D1296" s="14"/>
    </row>
    <row r="1297" spans="1:4" ht="12.75">
      <c r="A1297" s="19"/>
      <c r="D1297" s="14"/>
    </row>
    <row r="1298" spans="1:4" ht="12.75">
      <c r="A1298" s="19"/>
      <c r="D1298" s="14"/>
    </row>
    <row r="1299" spans="1:4" ht="12.75">
      <c r="A1299" s="19"/>
      <c r="D1299" s="14"/>
    </row>
    <row r="1300" spans="1:4" ht="12.75">
      <c r="A1300" s="19"/>
      <c r="D1300" s="14"/>
    </row>
    <row r="1301" spans="1:4" ht="12.75">
      <c r="A1301" s="19"/>
      <c r="D1301" s="14"/>
    </row>
    <row r="1302" spans="1:4" ht="12.75">
      <c r="A1302" s="19"/>
      <c r="D1302" s="14"/>
    </row>
    <row r="1303" spans="1:4" ht="12.75">
      <c r="A1303" s="19"/>
      <c r="D1303" s="14"/>
    </row>
    <row r="1304" spans="1:4" ht="12.75">
      <c r="A1304" s="19"/>
      <c r="D1304" s="14"/>
    </row>
    <row r="1305" spans="1:4" ht="12.75">
      <c r="A1305" s="19"/>
      <c r="D1305" s="14"/>
    </row>
    <row r="1306" spans="1:4" ht="12.75">
      <c r="A1306" s="19"/>
      <c r="D1306" s="14"/>
    </row>
    <row r="1307" spans="1:4" ht="12.75">
      <c r="A1307" s="19"/>
      <c r="D1307" s="14"/>
    </row>
    <row r="1308" spans="1:4" ht="12.75">
      <c r="A1308" s="19"/>
      <c r="D1308" s="14"/>
    </row>
    <row r="1309" spans="1:4" ht="12.75">
      <c r="A1309" s="19"/>
      <c r="D1309" s="14"/>
    </row>
    <row r="1310" spans="1:4" ht="12.75">
      <c r="A1310" s="19"/>
      <c r="D1310" s="14"/>
    </row>
    <row r="1311" spans="1:4" ht="12.75">
      <c r="A1311" s="19"/>
      <c r="D1311" s="14"/>
    </row>
    <row r="1312" spans="1:4" ht="12.75">
      <c r="A1312" s="19"/>
      <c r="D1312" s="14"/>
    </row>
    <row r="1313" spans="1:4" ht="12.75">
      <c r="A1313" s="19"/>
      <c r="D1313" s="14"/>
    </row>
    <row r="1314" spans="1:4" ht="12.75">
      <c r="A1314" s="19"/>
      <c r="D1314" s="14"/>
    </row>
    <row r="1315" spans="1:4" ht="12.75">
      <c r="A1315" s="19"/>
      <c r="D1315" s="14"/>
    </row>
    <row r="1316" spans="1:4" ht="12.75">
      <c r="A1316" s="19"/>
      <c r="D1316" s="14"/>
    </row>
    <row r="1317" spans="1:4" ht="12.75">
      <c r="A1317" s="19"/>
      <c r="D1317" s="14"/>
    </row>
    <row r="1318" spans="1:4" ht="12.75">
      <c r="A1318" s="19"/>
      <c r="D1318" s="14"/>
    </row>
    <row r="1319" spans="1:4" ht="12.75">
      <c r="A1319" s="19"/>
      <c r="D1319" s="14"/>
    </row>
    <row r="1320" spans="1:4" ht="12.75">
      <c r="A1320" s="19"/>
      <c r="D1320" s="14"/>
    </row>
    <row r="1321" spans="1:4" ht="12.75">
      <c r="A1321" s="19"/>
      <c r="D1321" s="14"/>
    </row>
    <row r="1322" spans="1:4" ht="12.75">
      <c r="A1322" s="19"/>
      <c r="D1322" s="14"/>
    </row>
    <row r="1323" spans="1:4" ht="12.75">
      <c r="A1323" s="19"/>
      <c r="D1323" s="14"/>
    </row>
    <row r="1324" spans="1:4" ht="12.75">
      <c r="A1324" s="19"/>
      <c r="D1324" s="14"/>
    </row>
    <row r="1325" spans="1:4" ht="12.75">
      <c r="A1325" s="19"/>
      <c r="D1325" s="14"/>
    </row>
    <row r="1326" spans="1:4" ht="12.75">
      <c r="A1326" s="19"/>
      <c r="D1326" s="14"/>
    </row>
    <row r="1327" spans="1:4" ht="12.75">
      <c r="A1327" s="19"/>
      <c r="D1327" s="14"/>
    </row>
    <row r="1328" spans="1:4" ht="12.75">
      <c r="A1328" s="19"/>
      <c r="D1328" s="14"/>
    </row>
    <row r="1329" spans="1:4" ht="12.75">
      <c r="A1329" s="19"/>
      <c r="D1329" s="14"/>
    </row>
    <row r="1330" spans="1:4" ht="12.75">
      <c r="A1330" s="19"/>
      <c r="D1330" s="14"/>
    </row>
    <row r="1331" spans="1:4" ht="12.75">
      <c r="A1331" s="19"/>
      <c r="D1331" s="14"/>
    </row>
    <row r="1332" spans="1:4" ht="12.75">
      <c r="A1332" s="19"/>
      <c r="D1332" s="14"/>
    </row>
    <row r="1333" spans="1:4" ht="12.75">
      <c r="A1333" s="19"/>
      <c r="D1333" s="14"/>
    </row>
    <row r="1334" spans="1:4" ht="12.75">
      <c r="A1334" s="19"/>
      <c r="D1334" s="14"/>
    </row>
    <row r="1335" spans="1:4" ht="12.75">
      <c r="A1335" s="19"/>
      <c r="D1335" s="14"/>
    </row>
    <row r="1336" spans="1:4" ht="12.75">
      <c r="A1336" s="19"/>
      <c r="D1336" s="14"/>
    </row>
    <row r="1337" spans="1:4" ht="12.75">
      <c r="A1337" s="19"/>
      <c r="D1337" s="14"/>
    </row>
    <row r="1338" spans="1:4" ht="12.75">
      <c r="A1338" s="19"/>
      <c r="D1338" s="14"/>
    </row>
    <row r="1339" spans="1:4" ht="12.75">
      <c r="A1339" s="19"/>
      <c r="D1339" s="14"/>
    </row>
    <row r="1340" spans="1:4" ht="12.75">
      <c r="A1340" s="19"/>
      <c r="D1340" s="14"/>
    </row>
    <row r="1341" spans="1:4" ht="12.75">
      <c r="A1341" s="19"/>
      <c r="D1341" s="14"/>
    </row>
    <row r="1342" spans="1:4" ht="12.75">
      <c r="A1342" s="19"/>
      <c r="D1342" s="14"/>
    </row>
    <row r="1343" spans="1:4" ht="12.75">
      <c r="A1343" s="19"/>
      <c r="D1343" s="14"/>
    </row>
    <row r="1344" spans="1:4" ht="12.75">
      <c r="A1344" s="19"/>
      <c r="D1344" s="14"/>
    </row>
    <row r="1345" spans="1:4" ht="12.75">
      <c r="A1345" s="19"/>
      <c r="D1345" s="14"/>
    </row>
    <row r="1346" spans="1:4" ht="12.75">
      <c r="A1346" s="19"/>
      <c r="D1346" s="14"/>
    </row>
    <row r="1347" spans="1:4" ht="12.75">
      <c r="A1347" s="19"/>
      <c r="D1347" s="14"/>
    </row>
    <row r="1348" spans="1:4" ht="12.75">
      <c r="A1348" s="19"/>
      <c r="D1348" s="14"/>
    </row>
    <row r="1349" spans="1:4" ht="12.75">
      <c r="A1349" s="19"/>
      <c r="D1349" s="14"/>
    </row>
    <row r="1350" spans="1:4" ht="12.75">
      <c r="A1350" s="19"/>
      <c r="D1350" s="14"/>
    </row>
    <row r="1351" spans="1:4" ht="12.75">
      <c r="A1351" s="19"/>
      <c r="D1351" s="14"/>
    </row>
    <row r="1352" spans="1:4" ht="12.75">
      <c r="A1352" s="19"/>
      <c r="D1352" s="14"/>
    </row>
    <row r="1353" spans="1:4" ht="12.75">
      <c r="A1353" s="19"/>
      <c r="D1353" s="14"/>
    </row>
    <row r="1354" spans="1:4" ht="12.75">
      <c r="A1354" s="19"/>
      <c r="D1354" s="14"/>
    </row>
    <row r="1355" spans="1:4" ht="12.75">
      <c r="A1355" s="19"/>
      <c r="D1355" s="14"/>
    </row>
    <row r="1356" spans="1:4" ht="12.75">
      <c r="A1356" s="19"/>
      <c r="D1356" s="14"/>
    </row>
    <row r="1357" spans="1:4" ht="12.75">
      <c r="A1357" s="19"/>
      <c r="D1357" s="14"/>
    </row>
    <row r="1358" spans="1:4" ht="12.75">
      <c r="A1358" s="19"/>
      <c r="D1358" s="14"/>
    </row>
    <row r="1359" spans="1:4" ht="12.75">
      <c r="A1359" s="19"/>
      <c r="D1359" s="14"/>
    </row>
    <row r="1360" spans="1:4" ht="12.75">
      <c r="A1360" s="19"/>
      <c r="D1360" s="14"/>
    </row>
    <row r="1361" spans="1:4" ht="12.75">
      <c r="A1361" s="19"/>
      <c r="D1361" s="14"/>
    </row>
    <row r="1362" spans="1:4" ht="12.75">
      <c r="A1362" s="19"/>
      <c r="D1362" s="14"/>
    </row>
    <row r="1363" spans="1:4" ht="12.75">
      <c r="A1363" s="19"/>
      <c r="D1363" s="14"/>
    </row>
    <row r="1364" spans="1:4" ht="12.75">
      <c r="A1364" s="19"/>
      <c r="D1364" s="14"/>
    </row>
    <row r="1365" spans="1:4" ht="12.75">
      <c r="A1365" s="19"/>
      <c r="D1365" s="14"/>
    </row>
    <row r="1366" spans="1:4" ht="12.75">
      <c r="A1366" s="19"/>
      <c r="D1366" s="14"/>
    </row>
    <row r="1367" spans="1:4" ht="12.75">
      <c r="A1367" s="19"/>
      <c r="D1367" s="14"/>
    </row>
    <row r="1368" spans="1:4" ht="12.75">
      <c r="A1368" s="19"/>
      <c r="D1368" s="14"/>
    </row>
    <row r="1369" spans="1:4" ht="12.75">
      <c r="A1369" s="19"/>
      <c r="D1369" s="14"/>
    </row>
    <row r="1370" spans="1:4" ht="12.75">
      <c r="A1370" s="19"/>
      <c r="D1370" s="14"/>
    </row>
    <row r="1371" spans="1:4" ht="12.75">
      <c r="A1371" s="19"/>
      <c r="D1371" s="14"/>
    </row>
    <row r="1372" spans="1:4" ht="12.75">
      <c r="A1372" s="19"/>
      <c r="D1372" s="14"/>
    </row>
    <row r="1373" spans="1:4" ht="12.75">
      <c r="A1373" s="19"/>
      <c r="D1373" s="14"/>
    </row>
    <row r="1374" spans="1:4" ht="12.75">
      <c r="A1374" s="19"/>
      <c r="D1374" s="14"/>
    </row>
    <row r="1375" spans="1:4" ht="12.75">
      <c r="A1375" s="19"/>
      <c r="D1375" s="14"/>
    </row>
    <row r="1376" spans="1:4" ht="12.75">
      <c r="A1376" s="19"/>
      <c r="D1376" s="14"/>
    </row>
    <row r="1377" spans="1:4" ht="12.75">
      <c r="A1377" s="19"/>
      <c r="D1377" s="14"/>
    </row>
    <row r="1378" spans="1:4" ht="12.75">
      <c r="A1378" s="19"/>
      <c r="D1378" s="14"/>
    </row>
    <row r="1379" spans="1:4" ht="12.75">
      <c r="A1379" s="19"/>
      <c r="D1379" s="14"/>
    </row>
    <row r="1380" spans="1:4" ht="12.75">
      <c r="A1380" s="19"/>
      <c r="D1380" s="14"/>
    </row>
    <row r="1381" spans="1:4" ht="12.75">
      <c r="A1381" s="19"/>
      <c r="D1381" s="14"/>
    </row>
    <row r="1382" spans="1:4" ht="12.75">
      <c r="A1382" s="19"/>
      <c r="D1382" s="14"/>
    </row>
    <row r="1383" spans="1:4" ht="12.75">
      <c r="A1383" s="19"/>
      <c r="D1383" s="14"/>
    </row>
    <row r="1384" spans="1:4" ht="12.75">
      <c r="A1384" s="19"/>
      <c r="D1384" s="14"/>
    </row>
    <row r="1385" spans="1:4" ht="12.75">
      <c r="A1385" s="19"/>
      <c r="D1385" s="14"/>
    </row>
    <row r="1386" spans="1:4" ht="12.75">
      <c r="A1386" s="19"/>
      <c r="D1386" s="14"/>
    </row>
    <row r="1387" spans="1:4" ht="12.75">
      <c r="A1387" s="19"/>
      <c r="D1387" s="14"/>
    </row>
    <row r="1388" spans="1:4" ht="12.75">
      <c r="A1388" s="19"/>
      <c r="D1388" s="14"/>
    </row>
    <row r="1389" spans="1:4" ht="12.75">
      <c r="A1389" s="19"/>
      <c r="D1389" s="14"/>
    </row>
    <row r="1390" spans="1:4" ht="12.75">
      <c r="A1390" s="19"/>
      <c r="D1390" s="14"/>
    </row>
    <row r="1391" spans="1:4" ht="12.75">
      <c r="A1391" s="19"/>
      <c r="D1391" s="14"/>
    </row>
    <row r="1392" spans="1:4" ht="12.75">
      <c r="A1392" s="19"/>
      <c r="D1392" s="14"/>
    </row>
    <row r="1393" spans="1:4" ht="12.75">
      <c r="A1393" s="19"/>
      <c r="D1393" s="14"/>
    </row>
    <row r="1394" spans="1:4" ht="12.75">
      <c r="A1394" s="19"/>
      <c r="D1394" s="14"/>
    </row>
    <row r="1395" spans="1:4" ht="12.75">
      <c r="A1395" s="19"/>
      <c r="D1395" s="14"/>
    </row>
    <row r="1396" spans="1:4" ht="12.75">
      <c r="A1396" s="19"/>
      <c r="D1396" s="14"/>
    </row>
    <row r="1397" spans="1:4" ht="12.75">
      <c r="A1397" s="19"/>
      <c r="D1397" s="14"/>
    </row>
    <row r="1398" spans="1:4" ht="12.75">
      <c r="A1398" s="19"/>
      <c r="D1398" s="14"/>
    </row>
    <row r="1399" spans="1:4" ht="12.75">
      <c r="A1399" s="19"/>
      <c r="D1399" s="14"/>
    </row>
    <row r="1400" spans="1:4" ht="12.75">
      <c r="A1400" s="19"/>
      <c r="D1400" s="14"/>
    </row>
    <row r="1401" spans="1:4" ht="12.75">
      <c r="A1401" s="19"/>
      <c r="D1401" s="14"/>
    </row>
    <row r="1402" spans="1:4" ht="12.75">
      <c r="A1402" s="19"/>
      <c r="D1402" s="14"/>
    </row>
    <row r="1403" spans="1:4" ht="12.75">
      <c r="A1403" s="19"/>
      <c r="D1403" s="14"/>
    </row>
    <row r="1404" spans="1:4" ht="12.75">
      <c r="A1404" s="19"/>
      <c r="D1404" s="14"/>
    </row>
    <row r="1405" spans="1:4" ht="12.75">
      <c r="A1405" s="19"/>
      <c r="D1405" s="14"/>
    </row>
    <row r="1406" spans="1:4" ht="12.75">
      <c r="A1406" s="19"/>
      <c r="D1406" s="14"/>
    </row>
    <row r="1407" spans="1:4" ht="12.75">
      <c r="A1407" s="19"/>
      <c r="D1407" s="14"/>
    </row>
    <row r="1408" spans="1:4" ht="12.75">
      <c r="A1408" s="19"/>
      <c r="D1408" s="14"/>
    </row>
    <row r="1409" spans="1:4" ht="12.75">
      <c r="A1409" s="19"/>
      <c r="D1409" s="14"/>
    </row>
    <row r="1410" spans="1:4" ht="12.75">
      <c r="A1410" s="19"/>
      <c r="D1410" s="14"/>
    </row>
    <row r="1411" spans="1:4" ht="12.75">
      <c r="A1411" s="19"/>
      <c r="D1411" s="14"/>
    </row>
    <row r="1412" spans="1:4" ht="12.75">
      <c r="A1412" s="19"/>
      <c r="D1412" s="14"/>
    </row>
    <row r="1413" spans="1:4" ht="12.75">
      <c r="A1413" s="19"/>
      <c r="D1413" s="14"/>
    </row>
    <row r="1414" spans="1:4" ht="12.75">
      <c r="A1414" s="19"/>
      <c r="D1414" s="14"/>
    </row>
    <row r="1415" spans="1:4" ht="12.75">
      <c r="A1415" s="19"/>
      <c r="D1415" s="14"/>
    </row>
    <row r="1416" spans="1:4" ht="12.75">
      <c r="A1416" s="19"/>
      <c r="D1416" s="14"/>
    </row>
    <row r="1417" spans="1:4" ht="12.75">
      <c r="A1417" s="19"/>
      <c r="D1417" s="14"/>
    </row>
    <row r="1418" spans="1:4" ht="12.75">
      <c r="A1418" s="19"/>
      <c r="D1418" s="14"/>
    </row>
    <row r="1419" spans="1:4" ht="12.75">
      <c r="A1419" s="19"/>
      <c r="D1419" s="14"/>
    </row>
    <row r="1420" spans="1:4" ht="12.75">
      <c r="A1420" s="19"/>
      <c r="D1420" s="14"/>
    </row>
    <row r="1421" spans="1:4" ht="12.75">
      <c r="A1421" s="19"/>
      <c r="D1421" s="14"/>
    </row>
    <row r="1422" spans="1:4" ht="12.75">
      <c r="A1422" s="19"/>
      <c r="D1422" s="14"/>
    </row>
    <row r="1423" spans="1:4" ht="12.75">
      <c r="A1423" s="19"/>
      <c r="D1423" s="14"/>
    </row>
    <row r="1424" spans="1:4" ht="12.75">
      <c r="A1424" s="19"/>
      <c r="D1424" s="14"/>
    </row>
    <row r="1425" spans="1:4" ht="12.75">
      <c r="A1425" s="19"/>
      <c r="D1425" s="14"/>
    </row>
    <row r="1426" spans="1:4" ht="12.75">
      <c r="A1426" s="19"/>
      <c r="D1426" s="14"/>
    </row>
    <row r="1427" spans="1:4" ht="12.75">
      <c r="A1427" s="19"/>
      <c r="D1427" s="14"/>
    </row>
    <row r="1428" spans="1:4" ht="12.75">
      <c r="A1428" s="19"/>
      <c r="D1428" s="14"/>
    </row>
    <row r="1429" spans="1:4" ht="12.75">
      <c r="A1429" s="19"/>
      <c r="D1429" s="14"/>
    </row>
    <row r="1430" spans="1:4" ht="12.75">
      <c r="A1430" s="19"/>
      <c r="D1430" s="14"/>
    </row>
    <row r="1431" spans="1:4" ht="12.75">
      <c r="A1431" s="19"/>
      <c r="D1431" s="14"/>
    </row>
    <row r="1432" spans="1:4" ht="12.75">
      <c r="A1432" s="19"/>
      <c r="D1432" s="14"/>
    </row>
    <row r="1433" spans="1:4" ht="12.75">
      <c r="A1433" s="19"/>
      <c r="D1433" s="14"/>
    </row>
    <row r="1434" spans="1:4" ht="12.75">
      <c r="A1434" s="19"/>
      <c r="D1434" s="14"/>
    </row>
    <row r="1435" spans="1:4" ht="12.75">
      <c r="A1435" s="19"/>
      <c r="D1435" s="14"/>
    </row>
    <row r="1436" spans="1:4" ht="12.75">
      <c r="A1436" s="19"/>
      <c r="D1436" s="14"/>
    </row>
    <row r="1437" spans="1:4" ht="12.75">
      <c r="A1437" s="19"/>
      <c r="D1437" s="14"/>
    </row>
    <row r="1438" spans="1:4" ht="12.75">
      <c r="A1438" s="19"/>
      <c r="D1438" s="14"/>
    </row>
    <row r="1439" spans="1:4" ht="12.75">
      <c r="A1439" s="19"/>
      <c r="D1439" s="14"/>
    </row>
    <row r="1440" spans="1:4" ht="12.75">
      <c r="A1440" s="19"/>
      <c r="D1440" s="14"/>
    </row>
    <row r="1441" spans="1:4" ht="12.75">
      <c r="A1441" s="19"/>
      <c r="D1441" s="14"/>
    </row>
    <row r="1442" spans="1:4" ht="12.75">
      <c r="A1442" s="19"/>
      <c r="D1442" s="14"/>
    </row>
    <row r="1443" spans="1:4" ht="12.75">
      <c r="A1443" s="19"/>
      <c r="D1443" s="14"/>
    </row>
    <row r="1444" spans="1:4" ht="12.75">
      <c r="A1444" s="19"/>
      <c r="D1444" s="14"/>
    </row>
    <row r="1445" spans="1:4" ht="12.75">
      <c r="A1445" s="19"/>
      <c r="D1445" s="14"/>
    </row>
    <row r="1446" spans="1:4" ht="12.75">
      <c r="A1446" s="19"/>
      <c r="D1446" s="14"/>
    </row>
    <row r="1447" spans="1:4" ht="12.75">
      <c r="A1447" s="19"/>
      <c r="D1447" s="14"/>
    </row>
    <row r="1448" spans="1:4" ht="12.75">
      <c r="A1448" s="19"/>
      <c r="D1448" s="14"/>
    </row>
    <row r="1449" spans="1:4" ht="12.75">
      <c r="A1449" s="19"/>
      <c r="D1449" s="14"/>
    </row>
    <row r="1450" spans="1:4" ht="12.75">
      <c r="A1450" s="19"/>
      <c r="D1450" s="14"/>
    </row>
    <row r="1451" spans="1:4" ht="12.75">
      <c r="A1451" s="19"/>
      <c r="D1451" s="14"/>
    </row>
    <row r="1452" spans="1:4" ht="12.75">
      <c r="A1452" s="19"/>
      <c r="D1452" s="14"/>
    </row>
    <row r="1453" spans="1:4" ht="12.75">
      <c r="A1453" s="19"/>
      <c r="D1453" s="14"/>
    </row>
    <row r="1454" spans="1:4" ht="12.75">
      <c r="A1454" s="19"/>
      <c r="D1454" s="14"/>
    </row>
    <row r="1455" spans="1:4" ht="12.75">
      <c r="A1455" s="19"/>
      <c r="D1455" s="14"/>
    </row>
    <row r="1456" spans="1:4" ht="12.75">
      <c r="A1456" s="19"/>
      <c r="D1456" s="14"/>
    </row>
    <row r="1457" spans="1:4" ht="12.75">
      <c r="A1457" s="19"/>
      <c r="D1457" s="14"/>
    </row>
    <row r="1458" spans="1:4" ht="12.75">
      <c r="A1458" s="19"/>
      <c r="D1458" s="14"/>
    </row>
    <row r="1459" spans="1:4" ht="12.75">
      <c r="A1459" s="19"/>
      <c r="D1459" s="14"/>
    </row>
    <row r="1460" spans="1:4" ht="12.75">
      <c r="A1460" s="19"/>
      <c r="D1460" s="14"/>
    </row>
    <row r="1461" spans="1:4" ht="12.75">
      <c r="A1461" s="19"/>
      <c r="D1461" s="14"/>
    </row>
    <row r="1462" spans="1:4" ht="12.75">
      <c r="A1462" s="19"/>
      <c r="D1462" s="14"/>
    </row>
    <row r="1463" spans="1:4" ht="12.75">
      <c r="A1463" s="19"/>
      <c r="D1463" s="14"/>
    </row>
    <row r="1464" spans="1:4" ht="12.75">
      <c r="A1464" s="19"/>
      <c r="D1464" s="14"/>
    </row>
    <row r="1465" spans="1:4" ht="12.75">
      <c r="A1465" s="19"/>
      <c r="D1465" s="14"/>
    </row>
    <row r="1466" spans="1:4" ht="12.75">
      <c r="A1466" s="19"/>
      <c r="D1466" s="14"/>
    </row>
    <row r="1467" spans="1:4" ht="12.75">
      <c r="A1467" s="19"/>
      <c r="D1467" s="14"/>
    </row>
    <row r="1468" spans="1:4" ht="12.75">
      <c r="A1468" s="19"/>
      <c r="D1468" s="14"/>
    </row>
    <row r="1469" spans="1:4" ht="12.75">
      <c r="A1469" s="19"/>
      <c r="D1469" s="14"/>
    </row>
    <row r="1470" spans="1:4" ht="12.75">
      <c r="A1470" s="19"/>
      <c r="D1470" s="14"/>
    </row>
    <row r="1471" spans="1:4" ht="12.75">
      <c r="A1471" s="19"/>
      <c r="D1471" s="14"/>
    </row>
    <row r="1472" spans="1:4" ht="12.75">
      <c r="A1472" s="19"/>
      <c r="D1472" s="14"/>
    </row>
    <row r="1473" spans="1:4" ht="12.75">
      <c r="A1473" s="19"/>
      <c r="D1473" s="14"/>
    </row>
    <row r="1474" spans="1:4" ht="12.75">
      <c r="A1474" s="19"/>
      <c r="D1474" s="14"/>
    </row>
    <row r="1475" spans="1:4" ht="12.75">
      <c r="A1475" s="19"/>
      <c r="D1475" s="14"/>
    </row>
    <row r="1476" spans="1:4" ht="12.75">
      <c r="A1476" s="19"/>
      <c r="D1476" s="14"/>
    </row>
    <row r="1477" spans="1:4" ht="12.75">
      <c r="A1477" s="19"/>
      <c r="D1477" s="14"/>
    </row>
    <row r="1478" spans="1:4" ht="12.75">
      <c r="A1478" s="19"/>
      <c r="D1478" s="14"/>
    </row>
    <row r="1479" spans="1:4" ht="12.75">
      <c r="A1479" s="19"/>
      <c r="D1479" s="14"/>
    </row>
    <row r="1480" spans="1:4" ht="12.75">
      <c r="A1480" s="19"/>
      <c r="D1480" s="14"/>
    </row>
    <row r="1481" spans="1:4" ht="12.75">
      <c r="A1481" s="19"/>
      <c r="D1481" s="14"/>
    </row>
    <row r="1482" spans="1:4" ht="12.75">
      <c r="A1482" s="19"/>
      <c r="D1482" s="14"/>
    </row>
    <row r="1483" spans="1:4" ht="12.75">
      <c r="A1483" s="19"/>
      <c r="D1483" s="14"/>
    </row>
    <row r="1484" spans="1:4" ht="12.75">
      <c r="A1484" s="19"/>
      <c r="D1484" s="14"/>
    </row>
    <row r="1485" spans="1:4" ht="12.75">
      <c r="A1485" s="19"/>
      <c r="D1485" s="14"/>
    </row>
    <row r="1486" spans="1:4" ht="12.75">
      <c r="A1486" s="19"/>
      <c r="D1486" s="14"/>
    </row>
    <row r="1487" spans="1:4" ht="12.75">
      <c r="A1487" s="19"/>
      <c r="D1487" s="14"/>
    </row>
    <row r="1488" spans="1:4" ht="12.75">
      <c r="A1488" s="19"/>
      <c r="D1488" s="14"/>
    </row>
    <row r="1489" spans="1:4" ht="12.75">
      <c r="A1489" s="19"/>
      <c r="D1489" s="14"/>
    </row>
    <row r="1490" spans="1:4" ht="12.75">
      <c r="A1490" s="19"/>
      <c r="D1490" s="14"/>
    </row>
    <row r="1491" spans="1:4" ht="12.75">
      <c r="A1491" s="19"/>
      <c r="D1491" s="14"/>
    </row>
    <row r="1492" spans="1:4" ht="12.75">
      <c r="A1492" s="19"/>
      <c r="D1492" s="14"/>
    </row>
    <row r="1493" spans="1:4" ht="12.75">
      <c r="A1493" s="19"/>
      <c r="D1493" s="14"/>
    </row>
    <row r="1494" spans="1:4" ht="12.75">
      <c r="A1494" s="19"/>
      <c r="D1494" s="14"/>
    </row>
    <row r="1495" spans="1:4" ht="12.75">
      <c r="A1495" s="19"/>
      <c r="D1495" s="14"/>
    </row>
    <row r="1496" spans="1:4" ht="12.75">
      <c r="A1496" s="19"/>
      <c r="D1496" s="14"/>
    </row>
    <row r="1497" spans="1:4" ht="12.75">
      <c r="A1497" s="19"/>
      <c r="D1497" s="14"/>
    </row>
    <row r="1498" spans="1:4" ht="12.75">
      <c r="A1498" s="19"/>
      <c r="D1498" s="14"/>
    </row>
    <row r="1499" spans="1:4" ht="12.75">
      <c r="A1499" s="19"/>
      <c r="D1499" s="14"/>
    </row>
    <row r="1500" spans="1:4" ht="12.75">
      <c r="A1500" s="19"/>
      <c r="D1500" s="14"/>
    </row>
    <row r="1501" spans="1:4" ht="12.75">
      <c r="A1501" s="19"/>
      <c r="D1501" s="14"/>
    </row>
    <row r="1502" spans="1:4" ht="12.75">
      <c r="A1502" s="19"/>
      <c r="D1502" s="14"/>
    </row>
    <row r="1503" spans="1:4" ht="12.75">
      <c r="A1503" s="19"/>
      <c r="D1503" s="14"/>
    </row>
    <row r="1504" spans="1:4" ht="12.75">
      <c r="A1504" s="19"/>
      <c r="D1504" s="14"/>
    </row>
    <row r="1505" spans="1:4" ht="12.75">
      <c r="A1505" s="19"/>
      <c r="D1505" s="14"/>
    </row>
    <row r="1506" spans="1:4" ht="12.75">
      <c r="A1506" s="19"/>
      <c r="D1506" s="14"/>
    </row>
    <row r="1507" spans="1:4" ht="12.75">
      <c r="A1507" s="19"/>
      <c r="D1507" s="14"/>
    </row>
    <row r="1508" spans="1:4" ht="12.75">
      <c r="A1508" s="19"/>
      <c r="D1508" s="14"/>
    </row>
    <row r="1509" spans="1:4" ht="12.75">
      <c r="A1509" s="19"/>
      <c r="D1509" s="14"/>
    </row>
    <row r="1510" spans="1:4" ht="12.75">
      <c r="A1510" s="19"/>
      <c r="D1510" s="14"/>
    </row>
    <row r="1511" spans="1:4" ht="12.75">
      <c r="A1511" s="19"/>
      <c r="D1511" s="14"/>
    </row>
    <row r="1512" spans="1:4" ht="12.75">
      <c r="A1512" s="19"/>
      <c r="D1512" s="14"/>
    </row>
    <row r="1513" spans="1:4" ht="12.75">
      <c r="A1513" s="19"/>
      <c r="D1513" s="14"/>
    </row>
    <row r="1514" spans="1:4" ht="12.75">
      <c r="A1514" s="19"/>
      <c r="D1514" s="14"/>
    </row>
    <row r="1515" spans="1:4" ht="12.75">
      <c r="A1515" s="19"/>
      <c r="D1515" s="14"/>
    </row>
    <row r="1516" spans="1:4" ht="12.75">
      <c r="A1516" s="19"/>
      <c r="D1516" s="14"/>
    </row>
    <row r="1517" spans="1:4" ht="12.75">
      <c r="A1517" s="19"/>
      <c r="D1517" s="14"/>
    </row>
    <row r="1518" spans="1:4" ht="12.75">
      <c r="A1518" s="19"/>
      <c r="D1518" s="14"/>
    </row>
    <row r="1519" spans="1:4" ht="12.75">
      <c r="A1519" s="19"/>
      <c r="D1519" s="14"/>
    </row>
    <row r="1520" spans="1:4" ht="12.75">
      <c r="A1520" s="19"/>
      <c r="D1520" s="14"/>
    </row>
    <row r="1521" spans="1:4" ht="12.75">
      <c r="A1521" s="19"/>
      <c r="D1521" s="14"/>
    </row>
    <row r="1522" spans="1:4" ht="12.75">
      <c r="A1522" s="19"/>
      <c r="D1522" s="14"/>
    </row>
    <row r="1523" spans="1:4" ht="12.75">
      <c r="A1523" s="19"/>
      <c r="D1523" s="14"/>
    </row>
    <row r="1524" spans="1:4" ht="12.75">
      <c r="A1524" s="19"/>
      <c r="D1524" s="14"/>
    </row>
    <row r="1525" spans="1:4" ht="12.75">
      <c r="A1525" s="19"/>
      <c r="D1525" s="14"/>
    </row>
    <row r="1526" spans="1:4" ht="12.75">
      <c r="A1526" s="19"/>
      <c r="D1526" s="14"/>
    </row>
    <row r="1527" spans="1:4" ht="12.75">
      <c r="A1527" s="19"/>
      <c r="D1527" s="14"/>
    </row>
    <row r="1528" spans="1:4" ht="12.75">
      <c r="A1528" s="19"/>
      <c r="D1528" s="14"/>
    </row>
    <row r="1529" spans="1:4" ht="12.75">
      <c r="A1529" s="19"/>
      <c r="D1529" s="14"/>
    </row>
    <row r="1530" spans="1:4" ht="12.75">
      <c r="A1530" s="19"/>
      <c r="D1530" s="14"/>
    </row>
    <row r="1531" spans="1:4" ht="12.75">
      <c r="A1531" s="19"/>
      <c r="D1531" s="14"/>
    </row>
    <row r="1532" spans="1:4" ht="12.75">
      <c r="A1532" s="19"/>
      <c r="D1532" s="14"/>
    </row>
    <row r="1533" spans="1:4" ht="12.75">
      <c r="A1533" s="19"/>
      <c r="D1533" s="14"/>
    </row>
    <row r="1534" spans="1:4" ht="12.75">
      <c r="A1534" s="19"/>
      <c r="D1534" s="14"/>
    </row>
    <row r="1535" spans="1:4" ht="12.75">
      <c r="A1535" s="19"/>
      <c r="D1535" s="14"/>
    </row>
    <row r="1536" spans="1:4" ht="12.75">
      <c r="A1536" s="19"/>
      <c r="D1536" s="14"/>
    </row>
    <row r="1537" spans="1:4" ht="12.75">
      <c r="A1537" s="19"/>
      <c r="D1537" s="14"/>
    </row>
    <row r="1538" spans="1:4" ht="12.75">
      <c r="A1538" s="19"/>
      <c r="D1538" s="14"/>
    </row>
    <row r="1539" spans="1:4" ht="12.75">
      <c r="A1539" s="19"/>
      <c r="D1539" s="14"/>
    </row>
    <row r="1540" spans="1:4" ht="12.75">
      <c r="A1540" s="19"/>
      <c r="D1540" s="14"/>
    </row>
    <row r="1541" spans="1:4" ht="12.75">
      <c r="A1541" s="19"/>
      <c r="D1541" s="14"/>
    </row>
    <row r="1542" spans="1:4" ht="12.75">
      <c r="A1542" s="19"/>
      <c r="D1542" s="14"/>
    </row>
    <row r="1543" spans="1:4" ht="12.75">
      <c r="A1543" s="19"/>
      <c r="D1543" s="14"/>
    </row>
    <row r="1544" spans="1:4" ht="12.75">
      <c r="A1544" s="19"/>
      <c r="D1544" s="14"/>
    </row>
    <row r="1545" spans="1:4" ht="12.75">
      <c r="A1545" s="19"/>
      <c r="D1545" s="14"/>
    </row>
    <row r="1546" spans="1:4" ht="12.75">
      <c r="A1546" s="19"/>
      <c r="D1546" s="14"/>
    </row>
    <row r="1547" spans="1:4" ht="12.75">
      <c r="A1547" s="19"/>
      <c r="D1547" s="14"/>
    </row>
    <row r="1548" spans="1:4" ht="12.75">
      <c r="A1548" s="19"/>
      <c r="D1548" s="14"/>
    </row>
    <row r="1549" spans="1:4" ht="12.75">
      <c r="A1549" s="19"/>
      <c r="D1549" s="14"/>
    </row>
    <row r="1550" spans="1:4" ht="12.75">
      <c r="A1550" s="19"/>
      <c r="D1550" s="14"/>
    </row>
    <row r="1551" spans="1:4" ht="12.75">
      <c r="A1551" s="19"/>
      <c r="D1551" s="14"/>
    </row>
    <row r="1552" spans="1:4" ht="12.75">
      <c r="A1552" s="19"/>
      <c r="D1552" s="14"/>
    </row>
    <row r="1553" spans="1:4" ht="12.75">
      <c r="A1553" s="19"/>
      <c r="D1553" s="14"/>
    </row>
    <row r="1554" spans="1:4" ht="12.75">
      <c r="A1554" s="19"/>
      <c r="D1554" s="14"/>
    </row>
    <row r="1555" spans="1:4" ht="12.75">
      <c r="A1555" s="19"/>
      <c r="D1555" s="14"/>
    </row>
    <row r="1556" spans="1:4" ht="12.75">
      <c r="A1556" s="19"/>
      <c r="D1556" s="14"/>
    </row>
    <row r="1557" spans="1:4" ht="12.75">
      <c r="A1557" s="19"/>
      <c r="D1557" s="14"/>
    </row>
    <row r="1558" spans="1:4" ht="12.75">
      <c r="A1558" s="19"/>
      <c r="D1558" s="14"/>
    </row>
    <row r="1559" spans="1:4" ht="12.75">
      <c r="A1559" s="19"/>
      <c r="D1559" s="14"/>
    </row>
    <row r="1560" spans="1:4" ht="12.75">
      <c r="A1560" s="19"/>
      <c r="D1560" s="14"/>
    </row>
    <row r="1561" spans="1:4" ht="12.75">
      <c r="A1561" s="19"/>
      <c r="D1561" s="14"/>
    </row>
    <row r="1562" spans="1:4" ht="12.75">
      <c r="A1562" s="19"/>
      <c r="D1562" s="14"/>
    </row>
    <row r="1563" spans="1:4" ht="12.75">
      <c r="A1563" s="19"/>
      <c r="D1563" s="14"/>
    </row>
    <row r="1564" spans="1:4" ht="12.75">
      <c r="A1564" s="19"/>
      <c r="D1564" s="14"/>
    </row>
    <row r="1565" spans="1:4" ht="12.75">
      <c r="A1565" s="19"/>
      <c r="D1565" s="14"/>
    </row>
    <row r="1566" spans="1:4" ht="12.75">
      <c r="A1566" s="19"/>
      <c r="D1566" s="14"/>
    </row>
    <row r="1567" spans="1:4" ht="12.75">
      <c r="A1567" s="19"/>
      <c r="D1567" s="14"/>
    </row>
    <row r="1568" spans="1:4" ht="12.75">
      <c r="A1568" s="19"/>
      <c r="D1568" s="14"/>
    </row>
    <row r="1569" spans="1:4" ht="12.75">
      <c r="A1569" s="19"/>
      <c r="D1569" s="14"/>
    </row>
    <row r="1570" spans="1:4" ht="12.75">
      <c r="A1570" s="19"/>
      <c r="D1570" s="14"/>
    </row>
    <row r="1571" spans="1:4" ht="12.75">
      <c r="A1571" s="19"/>
      <c r="D1571" s="14"/>
    </row>
    <row r="1572" spans="1:4" ht="12.75">
      <c r="A1572" s="19"/>
      <c r="D1572" s="14"/>
    </row>
    <row r="1573" spans="1:4" ht="12.75">
      <c r="A1573" s="19"/>
      <c r="D1573" s="14"/>
    </row>
    <row r="1574" spans="1:4" ht="12.75">
      <c r="A1574" s="19"/>
      <c r="D1574" s="14"/>
    </row>
    <row r="1575" spans="1:4" ht="12.75">
      <c r="A1575" s="19"/>
      <c r="D1575" s="14"/>
    </row>
    <row r="1576" spans="1:4" ht="12.75">
      <c r="A1576" s="19"/>
      <c r="D1576" s="14"/>
    </row>
    <row r="1577" spans="1:4" ht="12.75">
      <c r="A1577" s="19"/>
      <c r="D1577" s="14"/>
    </row>
    <row r="1578" spans="1:4" ht="12.75">
      <c r="A1578" s="19"/>
      <c r="D1578" s="14"/>
    </row>
    <row r="1579" spans="1:4" ht="12.75">
      <c r="A1579" s="19"/>
      <c r="D1579" s="14"/>
    </row>
    <row r="1580" spans="1:4" ht="12.75">
      <c r="A1580" s="19"/>
      <c r="D1580" s="14"/>
    </row>
    <row r="1581" spans="1:4" ht="12.75">
      <c r="A1581" s="19"/>
      <c r="D1581" s="14"/>
    </row>
    <row r="1582" spans="1:4" ht="12.75">
      <c r="A1582" s="19"/>
      <c r="D1582" s="14"/>
    </row>
    <row r="1583" spans="1:4" ht="12.75">
      <c r="A1583" s="19"/>
      <c r="D1583" s="14"/>
    </row>
    <row r="1584" spans="1:4" ht="12.75">
      <c r="A1584" s="19"/>
      <c r="D1584" s="14"/>
    </row>
    <row r="1585" spans="1:4" ht="12.75">
      <c r="A1585" s="19"/>
      <c r="D1585" s="14"/>
    </row>
    <row r="1586" spans="1:4" ht="12.75">
      <c r="A1586" s="19"/>
      <c r="D1586" s="14"/>
    </row>
    <row r="1587" spans="1:4" ht="12.75">
      <c r="A1587" s="19"/>
      <c r="D1587" s="14"/>
    </row>
    <row r="1588" spans="1:4" ht="12.75">
      <c r="A1588" s="19"/>
      <c r="D1588" s="14"/>
    </row>
    <row r="1589" spans="1:4" ht="12.75">
      <c r="A1589" s="19"/>
      <c r="D1589" s="14"/>
    </row>
    <row r="1590" spans="1:4" ht="12.75">
      <c r="A1590" s="19"/>
      <c r="D1590" s="14"/>
    </row>
    <row r="1591" spans="1:4" ht="12.75">
      <c r="A1591" s="19"/>
      <c r="D1591" s="14"/>
    </row>
    <row r="1592" spans="1:4" ht="12.75">
      <c r="A1592" s="19"/>
      <c r="D1592" s="14"/>
    </row>
    <row r="1593" spans="1:4" ht="12.75">
      <c r="A1593" s="19"/>
      <c r="D1593" s="14"/>
    </row>
    <row r="1594" spans="1:4" ht="12.75">
      <c r="A1594" s="19"/>
      <c r="D1594" s="14"/>
    </row>
    <row r="1595" spans="1:4" ht="12.75">
      <c r="A1595" s="19"/>
      <c r="D1595" s="14"/>
    </row>
    <row r="1596" spans="1:4" ht="12.75">
      <c r="A1596" s="19"/>
      <c r="D1596" s="14"/>
    </row>
    <row r="1597" spans="1:4" ht="12.75">
      <c r="A1597" s="19"/>
      <c r="D1597" s="14"/>
    </row>
    <row r="1598" spans="1:4" ht="12.75">
      <c r="A1598" s="19"/>
      <c r="D1598" s="14"/>
    </row>
    <row r="1599" spans="1:4" ht="12.75">
      <c r="A1599" s="19"/>
      <c r="D1599" s="14"/>
    </row>
    <row r="1600" spans="1:4" ht="12.75">
      <c r="A1600" s="19"/>
      <c r="D1600" s="14"/>
    </row>
    <row r="1601" spans="1:4" ht="12.75">
      <c r="A1601" s="19"/>
      <c r="D1601" s="14"/>
    </row>
    <row r="1602" spans="1:4" ht="12.75">
      <c r="A1602" s="19"/>
      <c r="D1602" s="14"/>
    </row>
    <row r="1603" spans="1:4" ht="12.75">
      <c r="A1603" s="19"/>
      <c r="D1603" s="14"/>
    </row>
    <row r="1604" spans="1:4" ht="12.75">
      <c r="A1604" s="19"/>
      <c r="D1604" s="14"/>
    </row>
    <row r="1605" spans="1:4" ht="12.75">
      <c r="A1605" s="19"/>
      <c r="D1605" s="14"/>
    </row>
    <row r="1606" spans="1:4" ht="12.75">
      <c r="A1606" s="19"/>
      <c r="D1606" s="14"/>
    </row>
    <row r="1607" spans="1:4" ht="12.75">
      <c r="A1607" s="19"/>
      <c r="D1607" s="14"/>
    </row>
    <row r="1608" spans="1:4" ht="12.75">
      <c r="A1608" s="19"/>
      <c r="D1608" s="14"/>
    </row>
    <row r="1609" spans="1:4" ht="12.75">
      <c r="A1609" s="19"/>
      <c r="D1609" s="14"/>
    </row>
    <row r="1610" spans="1:4" ht="12.75">
      <c r="A1610" s="19"/>
      <c r="D1610" s="14"/>
    </row>
    <row r="1611" spans="1:4" ht="12.75">
      <c r="A1611" s="19"/>
      <c r="D1611" s="14"/>
    </row>
    <row r="1612" spans="1:4" ht="12.75">
      <c r="A1612" s="19"/>
      <c r="D1612" s="14"/>
    </row>
    <row r="1613" spans="1:4" ht="12.75">
      <c r="A1613" s="19"/>
      <c r="D1613" s="14"/>
    </row>
    <row r="1614" spans="1:4" ht="12.75">
      <c r="A1614" s="19"/>
      <c r="D1614" s="14"/>
    </row>
    <row r="1615" spans="1:4" ht="12.75">
      <c r="A1615" s="19"/>
      <c r="D1615" s="14"/>
    </row>
    <row r="1616" spans="1:4" ht="12.75">
      <c r="A1616" s="19"/>
      <c r="D1616" s="14"/>
    </row>
    <row r="1617" spans="1:4" ht="12.75">
      <c r="A1617" s="19"/>
      <c r="D1617" s="14"/>
    </row>
    <row r="1618" spans="1:4" ht="12.75">
      <c r="A1618" s="19"/>
      <c r="D1618" s="14"/>
    </row>
    <row r="1619" spans="1:4" ht="12.75">
      <c r="A1619" s="19"/>
      <c r="D1619" s="14"/>
    </row>
    <row r="1620" spans="1:4" ht="12.75">
      <c r="A1620" s="19"/>
      <c r="D1620" s="14"/>
    </row>
    <row r="1621" spans="1:4" ht="12.75">
      <c r="A1621" s="19"/>
      <c r="D1621" s="14"/>
    </row>
    <row r="1622" spans="1:4" ht="12.75">
      <c r="A1622" s="19"/>
      <c r="D1622" s="14"/>
    </row>
    <row r="1623" spans="1:4" ht="12.75">
      <c r="A1623" s="19"/>
      <c r="D1623" s="14"/>
    </row>
    <row r="1624" spans="1:4" ht="12.75">
      <c r="A1624" s="19"/>
      <c r="D1624" s="14"/>
    </row>
    <row r="1625" spans="1:4" ht="12.75">
      <c r="A1625" s="19"/>
      <c r="D1625" s="14"/>
    </row>
    <row r="1626" spans="1:4" ht="12.75">
      <c r="A1626" s="19"/>
      <c r="D1626" s="14"/>
    </row>
    <row r="1627" spans="1:4" ht="12.75">
      <c r="A1627" s="19"/>
      <c r="D1627" s="14"/>
    </row>
    <row r="1628" spans="1:4" ht="12.75">
      <c r="A1628" s="19"/>
      <c r="D1628" s="14"/>
    </row>
    <row r="1629" spans="1:4" ht="12.75">
      <c r="A1629" s="19"/>
      <c r="D1629" s="14"/>
    </row>
    <row r="1630" spans="1:4" ht="12.75">
      <c r="A1630" s="19"/>
      <c r="D1630" s="14"/>
    </row>
    <row r="1631" spans="1:4" ht="12.75">
      <c r="A1631" s="19"/>
      <c r="D1631" s="14"/>
    </row>
    <row r="1632" spans="1:4" ht="12.75">
      <c r="A1632" s="19"/>
      <c r="D1632" s="14"/>
    </row>
    <row r="1633" spans="1:4" ht="12.75">
      <c r="A1633" s="19"/>
      <c r="D1633" s="14"/>
    </row>
    <row r="1634" spans="1:4" ht="12.75">
      <c r="A1634" s="19"/>
      <c r="D1634" s="14"/>
    </row>
    <row r="1635" spans="1:4" ht="12.75">
      <c r="A1635" s="19"/>
      <c r="D1635" s="14"/>
    </row>
    <row r="1636" spans="1:4" ht="12.75">
      <c r="A1636" s="19"/>
      <c r="D1636" s="14"/>
    </row>
    <row r="1637" spans="1:4" ht="12.75">
      <c r="A1637" s="19"/>
      <c r="D1637" s="14"/>
    </row>
    <row r="1638" spans="1:4" ht="12.75">
      <c r="A1638" s="19"/>
      <c r="D1638" s="14"/>
    </row>
    <row r="1639" spans="1:4" ht="12.75">
      <c r="A1639" s="19"/>
      <c r="D1639" s="14"/>
    </row>
    <row r="1640" spans="1:4" ht="12.75">
      <c r="A1640" s="19"/>
      <c r="D1640" s="14"/>
    </row>
    <row r="1641" spans="1:4" ht="12.75">
      <c r="A1641" s="19"/>
      <c r="D1641" s="14"/>
    </row>
    <row r="1642" spans="1:4" ht="12.75">
      <c r="A1642" s="19"/>
      <c r="D1642" s="14"/>
    </row>
    <row r="1643" spans="1:4" ht="12.75">
      <c r="A1643" s="19"/>
      <c r="D1643" s="14"/>
    </row>
    <row r="1644" spans="1:4" ht="12.75">
      <c r="A1644" s="19"/>
      <c r="D1644" s="14"/>
    </row>
    <row r="1645" spans="1:4" ht="12.75">
      <c r="A1645" s="19"/>
      <c r="D1645" s="14"/>
    </row>
    <row r="1646" spans="1:4" ht="12.75">
      <c r="A1646" s="19"/>
      <c r="D1646" s="14"/>
    </row>
    <row r="1647" spans="1:4" ht="12.75">
      <c r="A1647" s="19"/>
      <c r="D1647" s="14"/>
    </row>
    <row r="1648" spans="1:4" ht="12.75">
      <c r="A1648" s="19"/>
      <c r="D1648" s="14"/>
    </row>
    <row r="1649" spans="1:4" ht="12.75">
      <c r="A1649" s="19"/>
      <c r="D1649" s="14"/>
    </row>
    <row r="1650" spans="1:4" ht="12.75">
      <c r="A1650" s="19"/>
      <c r="D1650" s="14"/>
    </row>
    <row r="1651" spans="1:4" ht="12.75">
      <c r="A1651" s="19"/>
      <c r="D1651" s="14"/>
    </row>
    <row r="1652" spans="1:4" ht="12.75">
      <c r="A1652" s="19"/>
      <c r="D1652" s="14"/>
    </row>
    <row r="1653" spans="1:4" ht="12.75">
      <c r="A1653" s="19"/>
      <c r="D1653" s="14"/>
    </row>
    <row r="1654" spans="1:4" ht="12.75">
      <c r="A1654" s="19"/>
      <c r="D1654" s="14"/>
    </row>
    <row r="1655" spans="1:4" ht="12.75">
      <c r="A1655" s="19"/>
      <c r="D1655" s="14"/>
    </row>
    <row r="1656" spans="1:4" ht="12.75">
      <c r="A1656" s="19"/>
      <c r="D1656" s="14"/>
    </row>
    <row r="1657" spans="1:4" ht="12.75">
      <c r="A1657" s="19"/>
      <c r="D1657" s="14"/>
    </row>
    <row r="1658" spans="1:4" ht="12.75">
      <c r="A1658" s="19"/>
      <c r="D1658" s="14"/>
    </row>
    <row r="1659" spans="1:4" ht="12.75">
      <c r="A1659" s="19"/>
      <c r="D1659" s="14"/>
    </row>
    <row r="1660" spans="1:4" ht="12.75">
      <c r="A1660" s="19"/>
      <c r="D1660" s="14"/>
    </row>
    <row r="1661" spans="1:4" ht="12.75">
      <c r="A1661" s="19"/>
      <c r="D1661" s="14"/>
    </row>
    <row r="1662" spans="1:4" ht="12.75">
      <c r="A1662" s="19"/>
      <c r="D1662" s="14"/>
    </row>
    <row r="1663" spans="1:4" ht="12.75">
      <c r="A1663" s="19"/>
      <c r="D1663" s="14"/>
    </row>
    <row r="1664" spans="1:4" ht="12.75">
      <c r="A1664" s="19"/>
      <c r="D1664" s="14"/>
    </row>
    <row r="1665" spans="1:4" ht="12.75">
      <c r="A1665" s="19"/>
      <c r="D1665" s="14"/>
    </row>
    <row r="1666" spans="1:4" ht="12.75">
      <c r="A1666" s="19"/>
      <c r="D1666" s="14"/>
    </row>
    <row r="1667" spans="1:4" ht="12.75">
      <c r="A1667" s="19"/>
      <c r="D1667" s="14"/>
    </row>
    <row r="1668" spans="1:4" ht="12.75">
      <c r="A1668" s="19"/>
      <c r="D1668" s="14"/>
    </row>
    <row r="1669" spans="1:4" ht="12.75">
      <c r="A1669" s="19"/>
      <c r="D1669" s="14"/>
    </row>
    <row r="1670" spans="1:4" ht="12.75">
      <c r="A1670" s="19"/>
      <c r="D1670" s="14"/>
    </row>
    <row r="1671" spans="1:4" ht="12.75">
      <c r="A1671" s="19"/>
      <c r="D1671" s="14"/>
    </row>
    <row r="1672" spans="1:4" ht="12.75">
      <c r="A1672" s="19"/>
      <c r="D1672" s="14"/>
    </row>
    <row r="1673" spans="1:4" ht="12.75">
      <c r="A1673" s="19"/>
      <c r="D1673" s="14"/>
    </row>
    <row r="1674" spans="1:4" ht="12.75">
      <c r="A1674" s="19"/>
      <c r="D1674" s="14"/>
    </row>
    <row r="1675" spans="1:4" ht="12.75">
      <c r="A1675" s="19"/>
      <c r="D1675" s="14"/>
    </row>
    <row r="1676" spans="1:4" ht="12.75">
      <c r="A1676" s="19"/>
      <c r="D1676" s="14"/>
    </row>
    <row r="1677" spans="1:4" ht="12.75">
      <c r="A1677" s="19"/>
      <c r="D1677" s="14"/>
    </row>
    <row r="1678" spans="1:4" ht="12.75">
      <c r="A1678" s="19"/>
      <c r="D1678" s="14"/>
    </row>
    <row r="1679" spans="1:4" ht="12.75">
      <c r="A1679" s="19"/>
      <c r="D1679" s="14"/>
    </row>
    <row r="1680" spans="1:4" ht="12.75">
      <c r="A1680" s="19"/>
      <c r="D1680" s="14"/>
    </row>
    <row r="1681" spans="1:4" ht="12.75">
      <c r="A1681" s="19"/>
      <c r="D1681" s="14"/>
    </row>
    <row r="1682" spans="1:4" ht="12.75">
      <c r="A1682" s="19"/>
      <c r="D1682" s="14"/>
    </row>
    <row r="1683" spans="1:4" ht="12.75">
      <c r="A1683" s="19"/>
      <c r="D1683" s="14"/>
    </row>
    <row r="1684" spans="1:4" ht="12.75">
      <c r="A1684" s="19"/>
      <c r="D1684" s="14"/>
    </row>
    <row r="1685" spans="1:4" ht="12.75">
      <c r="A1685" s="19"/>
      <c r="D1685" s="14"/>
    </row>
    <row r="1686" spans="1:4" ht="12.75">
      <c r="A1686" s="19"/>
      <c r="D1686" s="14"/>
    </row>
    <row r="1687" spans="1:4" ht="12.75">
      <c r="A1687" s="19"/>
      <c r="D1687" s="14"/>
    </row>
    <row r="1688" spans="1:4" ht="12.75">
      <c r="A1688" s="19"/>
      <c r="D1688" s="14"/>
    </row>
    <row r="1689" spans="1:4" ht="12.75">
      <c r="A1689" s="19"/>
      <c r="D1689" s="14"/>
    </row>
    <row r="1690" spans="1:4" ht="12.75">
      <c r="A1690" s="19"/>
      <c r="D1690" s="14"/>
    </row>
    <row r="1691" spans="1:4" ht="12.75">
      <c r="A1691" s="19"/>
      <c r="D1691" s="14"/>
    </row>
    <row r="1692" spans="1:4" ht="12.75">
      <c r="A1692" s="19"/>
      <c r="D1692" s="14"/>
    </row>
    <row r="1693" spans="1:4" ht="12.75">
      <c r="A1693" s="19"/>
      <c r="D1693" s="14"/>
    </row>
    <row r="1694" spans="1:4" ht="12.75">
      <c r="A1694" s="19"/>
      <c r="D1694" s="14"/>
    </row>
    <row r="1695" spans="1:4" ht="12.75">
      <c r="A1695" s="19"/>
      <c r="D1695" s="14"/>
    </row>
    <row r="1696" spans="1:4" ht="12.75">
      <c r="A1696" s="19"/>
      <c r="D1696" s="14"/>
    </row>
    <row r="1697" spans="1:4" ht="12.75">
      <c r="A1697" s="19"/>
      <c r="D1697" s="14"/>
    </row>
    <row r="1698" spans="1:4" ht="12.75">
      <c r="A1698" s="19"/>
      <c r="D1698" s="14"/>
    </row>
    <row r="1699" spans="1:4" ht="12.75">
      <c r="A1699" s="19"/>
      <c r="D1699" s="14"/>
    </row>
    <row r="1700" spans="1:4" ht="12.75">
      <c r="A1700" s="19"/>
      <c r="D1700" s="14"/>
    </row>
    <row r="1701" spans="1:4" ht="12.75">
      <c r="A1701" s="19"/>
      <c r="D1701" s="14"/>
    </row>
    <row r="1702" spans="1:4" ht="12.75">
      <c r="A1702" s="19"/>
      <c r="D1702" s="14"/>
    </row>
    <row r="1703" spans="1:4" ht="12.75">
      <c r="A1703" s="19"/>
      <c r="D1703" s="14"/>
    </row>
    <row r="1704" spans="1:4" ht="12.75">
      <c r="A1704" s="19"/>
      <c r="D1704" s="14"/>
    </row>
    <row r="1705" spans="1:4" ht="12.75">
      <c r="A1705" s="19"/>
      <c r="D1705" s="14"/>
    </row>
    <row r="1706" spans="1:4" ht="12.75">
      <c r="A1706" s="19"/>
      <c r="D1706" s="14"/>
    </row>
    <row r="1707" spans="1:4" ht="12.75">
      <c r="A1707" s="19"/>
      <c r="D1707" s="14"/>
    </row>
    <row r="1708" spans="1:4" ht="12.75">
      <c r="A1708" s="19"/>
      <c r="D1708" s="14"/>
    </row>
    <row r="1709" spans="1:4" ht="12.75">
      <c r="A1709" s="19"/>
      <c r="D1709" s="14"/>
    </row>
    <row r="1710" spans="1:4" ht="12.75">
      <c r="A1710" s="19"/>
      <c r="D1710" s="14"/>
    </row>
    <row r="1711" spans="1:4" ht="12.75">
      <c r="A1711" s="19"/>
      <c r="D1711" s="14"/>
    </row>
    <row r="1712" spans="1:4" ht="12.75">
      <c r="A1712" s="19"/>
      <c r="D1712" s="14"/>
    </row>
    <row r="1713" spans="1:4" ht="12.75">
      <c r="A1713" s="19"/>
      <c r="D1713" s="14"/>
    </row>
    <row r="1714" spans="1:4" ht="12.75">
      <c r="A1714" s="19"/>
      <c r="D1714" s="14"/>
    </row>
    <row r="1715" spans="1:4" ht="12.75">
      <c r="A1715" s="19"/>
      <c r="D1715" s="14"/>
    </row>
    <row r="1716" spans="1:4" ht="12.75">
      <c r="A1716" s="19"/>
      <c r="D1716" s="14"/>
    </row>
    <row r="1717" spans="1:4" ht="12.75">
      <c r="A1717" s="19"/>
      <c r="D1717" s="14"/>
    </row>
    <row r="1718" spans="1:4" ht="12.75">
      <c r="A1718" s="19"/>
      <c r="D1718" s="14"/>
    </row>
    <row r="1719" spans="1:4" ht="12.75">
      <c r="A1719" s="19"/>
      <c r="D1719" s="14"/>
    </row>
    <row r="1720" spans="1:4" ht="12.75">
      <c r="A1720" s="19"/>
      <c r="D1720" s="14"/>
    </row>
    <row r="1721" spans="1:4" ht="12.75">
      <c r="A1721" s="19"/>
      <c r="D1721" s="14"/>
    </row>
    <row r="1722" spans="1:4" ht="12.75">
      <c r="A1722" s="19"/>
      <c r="D1722" s="14"/>
    </row>
    <row r="1723" spans="1:4" ht="12.75">
      <c r="A1723" s="19"/>
      <c r="D1723" s="14"/>
    </row>
    <row r="1724" spans="1:4" ht="12.75">
      <c r="A1724" s="19"/>
      <c r="D1724" s="14"/>
    </row>
    <row r="1725" spans="1:4" ht="12.75">
      <c r="A1725" s="19"/>
      <c r="D1725" s="14"/>
    </row>
    <row r="1726" spans="1:4" ht="12.75">
      <c r="A1726" s="19"/>
      <c r="D1726" s="14"/>
    </row>
    <row r="1727" spans="1:4" ht="12.75">
      <c r="A1727" s="19"/>
      <c r="D1727" s="14"/>
    </row>
    <row r="1728" spans="1:4" ht="12.75">
      <c r="A1728" s="19"/>
      <c r="D1728" s="14"/>
    </row>
    <row r="1729" spans="1:4" ht="12.75">
      <c r="A1729" s="19"/>
      <c r="D1729" s="14"/>
    </row>
    <row r="1730" spans="1:4" ht="12.75">
      <c r="A1730" s="19"/>
      <c r="D1730" s="14"/>
    </row>
    <row r="1731" spans="1:4" ht="12.75">
      <c r="A1731" s="19"/>
      <c r="D1731" s="14"/>
    </row>
    <row r="1732" spans="1:4" ht="12.75">
      <c r="A1732" s="19"/>
      <c r="D1732" s="14"/>
    </row>
    <row r="1733" spans="1:4" ht="12.75">
      <c r="A1733" s="19"/>
      <c r="D1733" s="14"/>
    </row>
    <row r="1734" spans="1:4" ht="12.75">
      <c r="A1734" s="19"/>
      <c r="D1734" s="14"/>
    </row>
    <row r="1735" spans="1:4" ht="12.75">
      <c r="A1735" s="19"/>
      <c r="D1735" s="14"/>
    </row>
    <row r="1736" spans="1:4" ht="12.75">
      <c r="A1736" s="19"/>
      <c r="D1736" s="14"/>
    </row>
    <row r="1737" spans="1:4" ht="12.75">
      <c r="A1737" s="19"/>
      <c r="D1737" s="14"/>
    </row>
    <row r="1738" spans="1:4" ht="12.75">
      <c r="A1738" s="19"/>
      <c r="D1738" s="14"/>
    </row>
    <row r="1739" spans="1:4" ht="12.75">
      <c r="A1739" s="19"/>
      <c r="D1739" s="14"/>
    </row>
    <row r="1740" spans="1:4" ht="12.75">
      <c r="A1740" s="19"/>
      <c r="D1740" s="14"/>
    </row>
    <row r="1741" spans="1:4" ht="12.75">
      <c r="A1741" s="19"/>
      <c r="D1741" s="14"/>
    </row>
    <row r="1742" spans="1:4" ht="12.75">
      <c r="A1742" s="19"/>
      <c r="D1742" s="14"/>
    </row>
    <row r="1743" spans="1:4" ht="12.75">
      <c r="A1743" s="19"/>
      <c r="D1743" s="14"/>
    </row>
    <row r="1744" spans="1:4" ht="12.75">
      <c r="A1744" s="19"/>
      <c r="D1744" s="14"/>
    </row>
    <row r="1745" spans="1:4" ht="12.75">
      <c r="A1745" s="19"/>
      <c r="D1745" s="14"/>
    </row>
    <row r="1746" spans="1:4" ht="12.75">
      <c r="A1746" s="19"/>
      <c r="D1746" s="14"/>
    </row>
    <row r="1747" spans="1:4" ht="12.75">
      <c r="A1747" s="19"/>
      <c r="D1747" s="14"/>
    </row>
    <row r="1748" spans="1:4" ht="12.75">
      <c r="A1748" s="19"/>
      <c r="D1748" s="14"/>
    </row>
    <row r="1749" spans="1:4" ht="12.75">
      <c r="A1749" s="19"/>
      <c r="D1749" s="14"/>
    </row>
    <row r="1750" spans="1:4" ht="12.75">
      <c r="A1750" s="19"/>
      <c r="D1750" s="14"/>
    </row>
    <row r="1751" spans="1:4" ht="12.75">
      <c r="A1751" s="19"/>
      <c r="D1751" s="14"/>
    </row>
    <row r="1752" spans="1:4" ht="12.75">
      <c r="A1752" s="19"/>
      <c r="D1752" s="14"/>
    </row>
    <row r="1753" spans="1:4" ht="12.75">
      <c r="A1753" s="19"/>
      <c r="D1753" s="14"/>
    </row>
    <row r="1754" spans="1:4" ht="12.75">
      <c r="A1754" s="19"/>
      <c r="D1754" s="14"/>
    </row>
    <row r="1755" spans="1:4" ht="12.75">
      <c r="A1755" s="19"/>
      <c r="D1755" s="14"/>
    </row>
    <row r="1756" spans="1:4" ht="12.75">
      <c r="A1756" s="19"/>
      <c r="D1756" s="14"/>
    </row>
    <row r="1757" spans="1:4" ht="12.75">
      <c r="A1757" s="19"/>
      <c r="D1757" s="14"/>
    </row>
    <row r="1758" spans="1:4" ht="12.75">
      <c r="A1758" s="19"/>
      <c r="D1758" s="14"/>
    </row>
    <row r="1759" spans="1:4" ht="12.75">
      <c r="A1759" s="19"/>
      <c r="D1759" s="14"/>
    </row>
    <row r="1760" spans="1:4" ht="12.75">
      <c r="A1760" s="19"/>
      <c r="D1760" s="14"/>
    </row>
    <row r="1761" spans="1:4" ht="12.75">
      <c r="A1761" s="19"/>
      <c r="D1761" s="14"/>
    </row>
    <row r="1762" spans="1:4" ht="12.75">
      <c r="A1762" s="19"/>
      <c r="D1762" s="14"/>
    </row>
    <row r="1763" spans="1:4" ht="12.75">
      <c r="A1763" s="19"/>
      <c r="D1763" s="14"/>
    </row>
    <row r="1764" spans="1:4" ht="12.75">
      <c r="A1764" s="19"/>
      <c r="D1764" s="14"/>
    </row>
    <row r="1765" spans="1:4" ht="12.75">
      <c r="A1765" s="19"/>
      <c r="D1765" s="14"/>
    </row>
    <row r="1766" spans="1:4" ht="12.75">
      <c r="A1766" s="19"/>
      <c r="D1766" s="14"/>
    </row>
    <row r="1767" spans="1:4" ht="12.75">
      <c r="A1767" s="19"/>
      <c r="D1767" s="14"/>
    </row>
    <row r="1768" spans="1:4" ht="12.75">
      <c r="A1768" s="19"/>
      <c r="D1768" s="14"/>
    </row>
    <row r="1769" spans="1:4" ht="12.75">
      <c r="A1769" s="19"/>
      <c r="D1769" s="14"/>
    </row>
    <row r="1770" spans="1:4" ht="12.75">
      <c r="A1770" s="19"/>
      <c r="D1770" s="14"/>
    </row>
    <row r="1771" spans="1:4" ht="12.75">
      <c r="A1771" s="19"/>
      <c r="D1771" s="14"/>
    </row>
    <row r="1772" spans="1:4" ht="12.75">
      <c r="A1772" s="19"/>
      <c r="D1772" s="14"/>
    </row>
    <row r="1773" spans="1:4" ht="12.75">
      <c r="A1773" s="19"/>
      <c r="D1773" s="14"/>
    </row>
    <row r="1774" spans="1:4" ht="12.75">
      <c r="A1774" s="19"/>
      <c r="D1774" s="14"/>
    </row>
    <row r="1775" spans="1:4" ht="12.75">
      <c r="A1775" s="19"/>
      <c r="D1775" s="14"/>
    </row>
    <row r="1776" spans="1:4" ht="12.75">
      <c r="A1776" s="19"/>
      <c r="D1776" s="14"/>
    </row>
    <row r="1777" spans="1:4" ht="12.75">
      <c r="A1777" s="19"/>
      <c r="D1777" s="14"/>
    </row>
    <row r="1778" spans="1:4" ht="12.75">
      <c r="A1778" s="19"/>
      <c r="D1778" s="14"/>
    </row>
    <row r="1779" spans="1:4" ht="12.75">
      <c r="A1779" s="19"/>
      <c r="D1779" s="14"/>
    </row>
    <row r="1780" spans="1:4" ht="12.75">
      <c r="A1780" s="19"/>
      <c r="D1780" s="14"/>
    </row>
    <row r="1781" spans="1:4" ht="12.75">
      <c r="A1781" s="19"/>
      <c r="D1781" s="14"/>
    </row>
    <row r="1782" spans="1:4" ht="12.75">
      <c r="A1782" s="19"/>
      <c r="D1782" s="14"/>
    </row>
    <row r="1783" spans="1:4" ht="12.75">
      <c r="A1783" s="19"/>
      <c r="D1783" s="14"/>
    </row>
    <row r="1784" spans="1:4" ht="12.75">
      <c r="A1784" s="19"/>
      <c r="D1784" s="14"/>
    </row>
    <row r="1785" spans="1:4" ht="12.75">
      <c r="A1785" s="19"/>
      <c r="D1785" s="14"/>
    </row>
    <row r="1786" spans="1:4" ht="12.75">
      <c r="A1786" s="19"/>
      <c r="D1786" s="14"/>
    </row>
    <row r="1787" spans="1:4" ht="12.75">
      <c r="A1787" s="19"/>
      <c r="D1787" s="14"/>
    </row>
    <row r="1788" spans="1:4" ht="12.75">
      <c r="A1788" s="19"/>
      <c r="D1788" s="14"/>
    </row>
    <row r="1789" spans="1:4" ht="12.75">
      <c r="A1789" s="19"/>
      <c r="D1789" s="14"/>
    </row>
    <row r="1790" spans="1:4" ht="12.75">
      <c r="A1790" s="19"/>
      <c r="D1790" s="14"/>
    </row>
    <row r="1791" spans="1:4" ht="12.75">
      <c r="A1791" s="19"/>
      <c r="D1791" s="14"/>
    </row>
    <row r="1792" spans="1:4" ht="12.75">
      <c r="A1792" s="19"/>
      <c r="D1792" s="14"/>
    </row>
    <row r="1793" spans="1:4" ht="12.75">
      <c r="A1793" s="19"/>
      <c r="D1793" s="14"/>
    </row>
    <row r="1794" spans="1:4" ht="12.75">
      <c r="A1794" s="19"/>
      <c r="D1794" s="14"/>
    </row>
    <row r="1795" spans="1:4" ht="12.75">
      <c r="A1795" s="19"/>
      <c r="D1795" s="14"/>
    </row>
    <row r="1796" spans="1:4" ht="12.75">
      <c r="A1796" s="19"/>
      <c r="D1796" s="14"/>
    </row>
    <row r="1797" spans="1:4" ht="12.75">
      <c r="A1797" s="19"/>
      <c r="D1797" s="14"/>
    </row>
    <row r="1798" spans="1:4" ht="12.75">
      <c r="A1798" s="19"/>
      <c r="D1798" s="14"/>
    </row>
    <row r="1799" spans="1:4" ht="12.75">
      <c r="A1799" s="19"/>
      <c r="D1799" s="14"/>
    </row>
    <row r="1800" spans="1:4" ht="12.75">
      <c r="A1800" s="19"/>
      <c r="D1800" s="14"/>
    </row>
    <row r="1801" spans="1:4" ht="12.75">
      <c r="A1801" s="19"/>
      <c r="D1801" s="14"/>
    </row>
    <row r="1802" spans="1:4" ht="12.75">
      <c r="A1802" s="19"/>
      <c r="D1802" s="14"/>
    </row>
    <row r="1803" spans="1:4" ht="12.75">
      <c r="A1803" s="19"/>
      <c r="D1803" s="14"/>
    </row>
    <row r="1804" spans="1:4" ht="12.75">
      <c r="A1804" s="19"/>
      <c r="D1804" s="14"/>
    </row>
    <row r="1805" spans="1:4" ht="12.75">
      <c r="A1805" s="19"/>
      <c r="D1805" s="14"/>
    </row>
    <row r="1806" spans="1:4" ht="12.75">
      <c r="A1806" s="19"/>
      <c r="D1806" s="14"/>
    </row>
    <row r="1807" spans="1:4" ht="12.75">
      <c r="A1807" s="19"/>
      <c r="D1807" s="14"/>
    </row>
    <row r="1808" spans="1:4" ht="12.75">
      <c r="A1808" s="19"/>
      <c r="D1808" s="14"/>
    </row>
    <row r="1809" spans="1:4" ht="12.75">
      <c r="A1809" s="19"/>
      <c r="D1809" s="14"/>
    </row>
    <row r="1810" spans="1:4" ht="12.75">
      <c r="A1810" s="19"/>
      <c r="D1810" s="14"/>
    </row>
    <row r="1811" spans="1:4" ht="12.75">
      <c r="A1811" s="19"/>
      <c r="D1811" s="14"/>
    </row>
    <row r="1812" spans="1:4" ht="12.75">
      <c r="A1812" s="19"/>
      <c r="D1812" s="14"/>
    </row>
    <row r="1813" spans="1:4" ht="12.75">
      <c r="A1813" s="19"/>
      <c r="D1813" s="14"/>
    </row>
    <row r="1814" spans="1:4" ht="12.75">
      <c r="A1814" s="19"/>
      <c r="D1814" s="14"/>
    </row>
    <row r="1815" spans="1:4" ht="12.75">
      <c r="A1815" s="19"/>
      <c r="D1815" s="14"/>
    </row>
    <row r="1816" spans="1:4" ht="12.75">
      <c r="A1816" s="19"/>
      <c r="D1816" s="14"/>
    </row>
    <row r="1817" spans="1:4" ht="12.75">
      <c r="A1817" s="19"/>
      <c r="D1817" s="14"/>
    </row>
    <row r="1818" spans="1:4" ht="12.75">
      <c r="A1818" s="19"/>
      <c r="D1818" s="14"/>
    </row>
    <row r="1819" spans="1:4" ht="12.75">
      <c r="A1819" s="19"/>
      <c r="D1819" s="14"/>
    </row>
    <row r="1820" spans="1:4" ht="12.75">
      <c r="A1820" s="19"/>
      <c r="D1820" s="14"/>
    </row>
    <row r="1821" spans="1:4" ht="12.75">
      <c r="A1821" s="19"/>
      <c r="D1821" s="14"/>
    </row>
    <row r="1822" spans="1:4" ht="12.75">
      <c r="A1822" s="19"/>
      <c r="D1822" s="14"/>
    </row>
    <row r="1823" spans="1:4" ht="12.75">
      <c r="A1823" s="19"/>
      <c r="D1823" s="14"/>
    </row>
    <row r="1824" spans="1:4" ht="12.75">
      <c r="A1824" s="19"/>
      <c r="D1824" s="14"/>
    </row>
    <row r="1825" spans="1:4" ht="12.75">
      <c r="A1825" s="19"/>
      <c r="D1825" s="14"/>
    </row>
    <row r="1826" spans="1:4" ht="12.75">
      <c r="A1826" s="19"/>
      <c r="D1826" s="14"/>
    </row>
    <row r="1827" spans="1:4" ht="12.75">
      <c r="A1827" s="19"/>
      <c r="D1827" s="14"/>
    </row>
    <row r="1828" spans="1:4" ht="12.75">
      <c r="A1828" s="19"/>
      <c r="D1828" s="14"/>
    </row>
    <row r="1829" spans="1:4" ht="12.75">
      <c r="A1829" s="19"/>
      <c r="D1829" s="14"/>
    </row>
    <row r="1830" spans="1:4" ht="12.75">
      <c r="A1830" s="19"/>
      <c r="D1830" s="14"/>
    </row>
    <row r="1831" spans="1:4" ht="12.75">
      <c r="A1831" s="19"/>
      <c r="D1831" s="14"/>
    </row>
    <row r="1832" spans="1:4" ht="12.75">
      <c r="A1832" s="19"/>
      <c r="D1832" s="14"/>
    </row>
    <row r="1833" spans="1:4" ht="12.75">
      <c r="A1833" s="19"/>
      <c r="D1833" s="14"/>
    </row>
    <row r="1834" spans="1:4" ht="12.75">
      <c r="A1834" s="19"/>
      <c r="D1834" s="14"/>
    </row>
    <row r="1835" spans="1:4" ht="12.75">
      <c r="A1835" s="19"/>
      <c r="D1835" s="14"/>
    </row>
    <row r="1836" spans="1:4" ht="12.75">
      <c r="A1836" s="19"/>
      <c r="D1836" s="14"/>
    </row>
    <row r="1837" spans="1:4" ht="12.75">
      <c r="A1837" s="19"/>
      <c r="D1837" s="14"/>
    </row>
    <row r="1838" spans="1:4" ht="12.75">
      <c r="A1838" s="19"/>
      <c r="D1838" s="14"/>
    </row>
    <row r="1839" spans="1:4" ht="12.75">
      <c r="A1839" s="19"/>
      <c r="D1839" s="14"/>
    </row>
    <row r="1840" spans="1:4" ht="12.75">
      <c r="A1840" s="19"/>
      <c r="D1840" s="14"/>
    </row>
    <row r="1841" spans="1:4" ht="12.75">
      <c r="A1841" s="19"/>
      <c r="D1841" s="14"/>
    </row>
    <row r="1842" spans="1:4" ht="12.75">
      <c r="A1842" s="19"/>
      <c r="D1842" s="14"/>
    </row>
    <row r="1843" spans="1:4" ht="12.75">
      <c r="A1843" s="19"/>
      <c r="D1843" s="14"/>
    </row>
    <row r="1844" spans="1:4" ht="12.75">
      <c r="A1844" s="19"/>
      <c r="D1844" s="14"/>
    </row>
    <row r="1845" spans="1:4" ht="12.75">
      <c r="A1845" s="19"/>
      <c r="D1845" s="14"/>
    </row>
    <row r="1846" spans="1:4" ht="12.75">
      <c r="A1846" s="19"/>
      <c r="D1846" s="14"/>
    </row>
    <row r="1847" spans="1:4" ht="12.75">
      <c r="A1847" s="19"/>
      <c r="D1847" s="14"/>
    </row>
    <row r="1848" spans="1:4" ht="12.75">
      <c r="A1848" s="19"/>
      <c r="D1848" s="14"/>
    </row>
    <row r="1849" spans="1:4" ht="12.75">
      <c r="A1849" s="19"/>
      <c r="D1849" s="14"/>
    </row>
    <row r="1850" spans="1:4" ht="12.75">
      <c r="A1850" s="19"/>
      <c r="D1850" s="14"/>
    </row>
    <row r="1851" spans="1:4" ht="12.75">
      <c r="A1851" s="19"/>
      <c r="D1851" s="14"/>
    </row>
    <row r="1852" spans="1:4" ht="12.75">
      <c r="A1852" s="19"/>
      <c r="D1852" s="14"/>
    </row>
    <row r="1853" spans="1:4" ht="12.75">
      <c r="A1853" s="19"/>
      <c r="D1853" s="14"/>
    </row>
    <row r="1854" spans="1:4" ht="12.75">
      <c r="A1854" s="19"/>
      <c r="D1854" s="14"/>
    </row>
    <row r="1855" spans="1:4" ht="12.75">
      <c r="A1855" s="19"/>
      <c r="D1855" s="14"/>
    </row>
    <row r="1856" spans="1:4" ht="12.75">
      <c r="A1856" s="19"/>
      <c r="D1856" s="14"/>
    </row>
    <row r="1857" spans="1:4" ht="12.75">
      <c r="A1857" s="19"/>
      <c r="D1857" s="14"/>
    </row>
    <row r="1858" spans="1:4" ht="12.75">
      <c r="A1858" s="19"/>
      <c r="D1858" s="14"/>
    </row>
    <row r="1859" spans="1:4" ht="12.75">
      <c r="A1859" s="19"/>
      <c r="D1859" s="14"/>
    </row>
    <row r="1860" spans="1:4" ht="12.75">
      <c r="A1860" s="19"/>
      <c r="D1860" s="14"/>
    </row>
    <row r="1861" spans="1:4" ht="12.75">
      <c r="A1861" s="19"/>
      <c r="D1861" s="14"/>
    </row>
    <row r="1862" spans="1:4" ht="12.75">
      <c r="A1862" s="19"/>
      <c r="D1862" s="14"/>
    </row>
    <row r="1863" spans="1:4" ht="12.75">
      <c r="A1863" s="19"/>
      <c r="D1863" s="14"/>
    </row>
    <row r="1864" spans="1:4" ht="12.75">
      <c r="A1864" s="19"/>
      <c r="D1864" s="14"/>
    </row>
    <row r="1865" spans="1:4" ht="12.75">
      <c r="A1865" s="19"/>
      <c r="D1865" s="14"/>
    </row>
    <row r="1866" spans="1:4" ht="12.75">
      <c r="A1866" s="19"/>
      <c r="D1866" s="14"/>
    </row>
    <row r="1867" spans="1:4" ht="12.75">
      <c r="A1867" s="19"/>
      <c r="D1867" s="14"/>
    </row>
    <row r="1868" spans="1:4" ht="12.75">
      <c r="A1868" s="19"/>
      <c r="D1868" s="14"/>
    </row>
    <row r="1869" spans="1:4" ht="12.75">
      <c r="A1869" s="19"/>
      <c r="D1869" s="14"/>
    </row>
    <row r="1870" spans="1:4" ht="12.75">
      <c r="A1870" s="19"/>
      <c r="D1870" s="14"/>
    </row>
    <row r="1871" spans="1:4" ht="12.75">
      <c r="A1871" s="19"/>
      <c r="D1871" s="14"/>
    </row>
    <row r="1872" spans="1:4" ht="12.75">
      <c r="A1872" s="19"/>
      <c r="D1872" s="14"/>
    </row>
    <row r="1873" spans="1:4" ht="12.75">
      <c r="A1873" s="19"/>
      <c r="D1873" s="14"/>
    </row>
    <row r="1874" spans="1:4" ht="12.75">
      <c r="A1874" s="19"/>
      <c r="D1874" s="14"/>
    </row>
    <row r="1875" spans="1:4" ht="12.75">
      <c r="A1875" s="19"/>
      <c r="D1875" s="14"/>
    </row>
    <row r="1876" spans="1:4" ht="12.75">
      <c r="A1876" s="19"/>
      <c r="D1876" s="14"/>
    </row>
    <row r="1877" spans="1:4" ht="12.75">
      <c r="A1877" s="19"/>
      <c r="D1877" s="14"/>
    </row>
    <row r="1878" spans="1:4" ht="12.75">
      <c r="A1878" s="19"/>
      <c r="D1878" s="14"/>
    </row>
    <row r="1879" spans="1:4" ht="12.75">
      <c r="A1879" s="19"/>
      <c r="D1879" s="14"/>
    </row>
    <row r="1880" spans="1:4" ht="12.75">
      <c r="A1880" s="19"/>
      <c r="D1880" s="14"/>
    </row>
    <row r="1881" spans="1:4" ht="12.75">
      <c r="A1881" s="19"/>
      <c r="D1881" s="14"/>
    </row>
    <row r="1882" spans="1:4" ht="12.75">
      <c r="A1882" s="19"/>
      <c r="D1882" s="14"/>
    </row>
    <row r="1883" spans="1:4" ht="12.75">
      <c r="A1883" s="19"/>
      <c r="D1883" s="14"/>
    </row>
    <row r="1884" spans="1:4" ht="12.75">
      <c r="A1884" s="19"/>
      <c r="D1884" s="14"/>
    </row>
    <row r="1885" spans="1:4" ht="12.75">
      <c r="A1885" s="19"/>
      <c r="D1885" s="14"/>
    </row>
    <row r="1886" spans="1:4" ht="12.75">
      <c r="A1886" s="19"/>
      <c r="D1886" s="14"/>
    </row>
    <row r="1887" spans="1:4" ht="12.75">
      <c r="A1887" s="19"/>
      <c r="D1887" s="14"/>
    </row>
    <row r="1888" spans="1:4" ht="12.75">
      <c r="A1888" s="19"/>
      <c r="D1888" s="14"/>
    </row>
    <row r="1889" spans="1:4" ht="12.75">
      <c r="A1889" s="19"/>
      <c r="D1889" s="14"/>
    </row>
    <row r="1890" spans="1:4" ht="12.75">
      <c r="A1890" s="19"/>
      <c r="D1890" s="14"/>
    </row>
    <row r="1891" spans="1:4" ht="12.75">
      <c r="A1891" s="19"/>
      <c r="D1891" s="14"/>
    </row>
    <row r="1892" spans="1:4" ht="12.75">
      <c r="A1892" s="19"/>
      <c r="D1892" s="14"/>
    </row>
    <row r="1893" spans="1:4" ht="12.75">
      <c r="A1893" s="19"/>
      <c r="D1893" s="14"/>
    </row>
    <row r="1894" spans="1:4" ht="12.75">
      <c r="A1894" s="19"/>
      <c r="D1894" s="14"/>
    </row>
    <row r="1895" spans="1:4" ht="12.75">
      <c r="A1895" s="19"/>
      <c r="D1895" s="14"/>
    </row>
    <row r="1896" spans="1:4" ht="12.75">
      <c r="A1896" s="19"/>
      <c r="D1896" s="14"/>
    </row>
    <row r="1897" spans="1:4" ht="12.75">
      <c r="A1897" s="19"/>
      <c r="D1897" s="14"/>
    </row>
    <row r="1898" spans="1:4" ht="12.75">
      <c r="A1898" s="19"/>
      <c r="D1898" s="14"/>
    </row>
    <row r="1899" spans="1:4" ht="12.75">
      <c r="A1899" s="19"/>
      <c r="D1899" s="14"/>
    </row>
    <row r="1900" spans="1:4" ht="12.75">
      <c r="A1900" s="19"/>
      <c r="D1900" s="14"/>
    </row>
    <row r="1901" spans="1:4" ht="12.75">
      <c r="A1901" s="19"/>
      <c r="D1901" s="14"/>
    </row>
    <row r="1902" spans="1:4" ht="12.75">
      <c r="A1902" s="19"/>
      <c r="D1902" s="14"/>
    </row>
    <row r="1903" spans="1:4" ht="12.75">
      <c r="A1903" s="19"/>
      <c r="D1903" s="14"/>
    </row>
    <row r="1904" spans="1:4" ht="12.75">
      <c r="A1904" s="19"/>
      <c r="D1904" s="14"/>
    </row>
    <row r="1905" spans="1:4" ht="12.75">
      <c r="A1905" s="19"/>
      <c r="D1905" s="14"/>
    </row>
    <row r="1906" spans="1:4" ht="12.75">
      <c r="A1906" s="19"/>
      <c r="D1906" s="14"/>
    </row>
    <row r="1907" spans="1:4" ht="12.75">
      <c r="A1907" s="19"/>
      <c r="D1907" s="14"/>
    </row>
    <row r="1908" spans="1:4" ht="12.75">
      <c r="A1908" s="19"/>
      <c r="D1908" s="14"/>
    </row>
    <row r="1909" spans="1:4" ht="12.75">
      <c r="A1909" s="19"/>
      <c r="D1909" s="14"/>
    </row>
    <row r="1910" spans="1:4" ht="12.75">
      <c r="A1910" s="19"/>
      <c r="D1910" s="14"/>
    </row>
    <row r="1911" spans="1:4" ht="12.75">
      <c r="A1911" s="19"/>
      <c r="D1911" s="14"/>
    </row>
    <row r="1912" spans="1:4" ht="12.75">
      <c r="A1912" s="19"/>
      <c r="D1912" s="14"/>
    </row>
    <row r="1913" spans="1:4" ht="12.75">
      <c r="A1913" s="19"/>
      <c r="D1913" s="14"/>
    </row>
    <row r="1914" spans="1:4" ht="12.75">
      <c r="A1914" s="19"/>
      <c r="D1914" s="14"/>
    </row>
    <row r="1915" spans="1:4" ht="12.75">
      <c r="A1915" s="19"/>
      <c r="D1915" s="14"/>
    </row>
    <row r="1916" spans="1:4" ht="12.75">
      <c r="A1916" s="19"/>
      <c r="D1916" s="14"/>
    </row>
    <row r="1917" spans="1:4" ht="12.75">
      <c r="A1917" s="19"/>
      <c r="D1917" s="14"/>
    </row>
    <row r="1918" spans="1:4" ht="12.75">
      <c r="A1918" s="19"/>
      <c r="D1918" s="14"/>
    </row>
    <row r="1919" spans="1:4" ht="12.75">
      <c r="A1919" s="19"/>
      <c r="D1919" s="14"/>
    </row>
    <row r="1920" spans="1:4" ht="12.75">
      <c r="A1920" s="19"/>
      <c r="D1920" s="14"/>
    </row>
    <row r="1921" spans="1:4" ht="12.75">
      <c r="A1921" s="19"/>
      <c r="D1921" s="14"/>
    </row>
    <row r="1922" spans="1:4" ht="12.75">
      <c r="A1922" s="19"/>
      <c r="D1922" s="14"/>
    </row>
    <row r="1923" spans="1:4" ht="12.75">
      <c r="A1923" s="19"/>
      <c r="D1923" s="14"/>
    </row>
    <row r="1924" spans="1:4" ht="12.75">
      <c r="A1924" s="19"/>
      <c r="D1924" s="14"/>
    </row>
    <row r="1925" spans="1:4" ht="12.75">
      <c r="A1925" s="19"/>
      <c r="D1925" s="14"/>
    </row>
    <row r="1926" spans="1:4" ht="12.75">
      <c r="A1926" s="19"/>
      <c r="D1926" s="14"/>
    </row>
    <row r="1927" spans="1:4" ht="12.75">
      <c r="A1927" s="19"/>
      <c r="D1927" s="14"/>
    </row>
    <row r="1928" spans="1:4" ht="12.75">
      <c r="A1928" s="19"/>
      <c r="D1928" s="14"/>
    </row>
    <row r="1929" spans="1:4" ht="12.75">
      <c r="A1929" s="19"/>
      <c r="D1929" s="14"/>
    </row>
    <row r="1930" spans="1:4" ht="12.75">
      <c r="A1930" s="19"/>
      <c r="D1930" s="14"/>
    </row>
    <row r="1931" spans="1:4" ht="12.75">
      <c r="A1931" s="19"/>
      <c r="D1931" s="14"/>
    </row>
    <row r="1932" spans="1:4" ht="12.75">
      <c r="A1932" s="19"/>
      <c r="D1932" s="14"/>
    </row>
    <row r="1933" spans="1:4" ht="12.75">
      <c r="A1933" s="19"/>
      <c r="D1933" s="14"/>
    </row>
    <row r="1934" spans="1:4" ht="12.75">
      <c r="A1934" s="19"/>
      <c r="D1934" s="14"/>
    </row>
    <row r="1935" spans="1:4" ht="12.75">
      <c r="A1935" s="19"/>
      <c r="D1935" s="14"/>
    </row>
    <row r="1936" spans="1:4" ht="12.75">
      <c r="A1936" s="19"/>
      <c r="D1936" s="14"/>
    </row>
    <row r="1937" spans="1:4" ht="12.75">
      <c r="A1937" s="19"/>
      <c r="D1937" s="14"/>
    </row>
    <row r="1938" spans="1:4" ht="12.75">
      <c r="A1938" s="19"/>
      <c r="D1938" s="14"/>
    </row>
    <row r="1939" spans="1:4" ht="12.75">
      <c r="A1939" s="19"/>
      <c r="D1939" s="14"/>
    </row>
    <row r="1940" spans="1:4" ht="12.75">
      <c r="A1940" s="19"/>
      <c r="D1940" s="14"/>
    </row>
    <row r="1941" spans="1:4" ht="12.75">
      <c r="A1941" s="19"/>
      <c r="D1941" s="14"/>
    </row>
    <row r="1942" spans="1:4" ht="12.75">
      <c r="A1942" s="19"/>
      <c r="D1942" s="14"/>
    </row>
    <row r="1943" spans="1:4" ht="12.75">
      <c r="A1943" s="19"/>
      <c r="D1943" s="14"/>
    </row>
    <row r="1944" spans="1:4" ht="12.75">
      <c r="A1944" s="19"/>
      <c r="D1944" s="14"/>
    </row>
    <row r="1945" spans="1:4" ht="12.75">
      <c r="A1945" s="19"/>
      <c r="D1945" s="14"/>
    </row>
    <row r="1946" spans="1:4" ht="12.75">
      <c r="A1946" s="19"/>
      <c r="D1946" s="14"/>
    </row>
    <row r="1947" spans="1:4" ht="12.75">
      <c r="A1947" s="19"/>
      <c r="D1947" s="14"/>
    </row>
    <row r="1948" spans="1:4" ht="12.75">
      <c r="A1948" s="19"/>
      <c r="D1948" s="14"/>
    </row>
    <row r="1949" spans="1:4" ht="12.75">
      <c r="A1949" s="19"/>
      <c r="D1949" s="14"/>
    </row>
    <row r="1950" spans="1:4" ht="12.75">
      <c r="A1950" s="19"/>
      <c r="D1950" s="14"/>
    </row>
    <row r="1951" spans="1:4" ht="12.75">
      <c r="A1951" s="19"/>
      <c r="D1951" s="14"/>
    </row>
    <row r="1952" spans="1:4" ht="12.75">
      <c r="A1952" s="19"/>
      <c r="D1952" s="14"/>
    </row>
    <row r="1953" spans="1:4" ht="12.75">
      <c r="A1953" s="19"/>
      <c r="D1953" s="14"/>
    </row>
    <row r="1954" spans="1:4" ht="12.75">
      <c r="A1954" s="19"/>
      <c r="D1954" s="14"/>
    </row>
    <row r="1955" spans="1:4" ht="12.75">
      <c r="A1955" s="19"/>
      <c r="D1955" s="14"/>
    </row>
    <row r="1956" spans="1:4" ht="12.75">
      <c r="A1956" s="19"/>
      <c r="D1956" s="14"/>
    </row>
    <row r="1957" spans="1:4" ht="12.75">
      <c r="A1957" s="19"/>
      <c r="D1957" s="14"/>
    </row>
    <row r="1958" spans="1:4" ht="12.75">
      <c r="A1958" s="19"/>
      <c r="D1958" s="14"/>
    </row>
    <row r="1959" spans="1:4" ht="12.75">
      <c r="A1959" s="19"/>
      <c r="D1959" s="14"/>
    </row>
    <row r="1960" spans="1:4" ht="12.75">
      <c r="A1960" s="19"/>
      <c r="D1960" s="14"/>
    </row>
    <row r="1961" spans="1:4" ht="12.75">
      <c r="A1961" s="19"/>
      <c r="D1961" s="14"/>
    </row>
    <row r="1962" spans="1:4" ht="12.75">
      <c r="A1962" s="19"/>
      <c r="D1962" s="14"/>
    </row>
    <row r="1963" spans="1:4" ht="12.75">
      <c r="A1963" s="19"/>
      <c r="D1963" s="14"/>
    </row>
    <row r="1964" spans="1:4" ht="12.75">
      <c r="A1964" s="19"/>
      <c r="D1964" s="14"/>
    </row>
    <row r="1965" spans="1:4" ht="12.75">
      <c r="A1965" s="19"/>
      <c r="D1965" s="14"/>
    </row>
    <row r="1966" spans="1:4" ht="12.75">
      <c r="A1966" s="19"/>
      <c r="D1966" s="14"/>
    </row>
    <row r="1967" spans="1:4" ht="12.75">
      <c r="A1967" s="19"/>
      <c r="D1967" s="14"/>
    </row>
    <row r="1968" spans="1:4" ht="12.75">
      <c r="A1968" s="19"/>
      <c r="D1968" s="14"/>
    </row>
    <row r="1969" spans="1:4" ht="12.75">
      <c r="A1969" s="19"/>
      <c r="D1969" s="14"/>
    </row>
    <row r="1970" spans="1:4" ht="12.75">
      <c r="A1970" s="19"/>
      <c r="D1970" s="14"/>
    </row>
    <row r="1971" spans="1:4" ht="12.75">
      <c r="A1971" s="19"/>
      <c r="D1971" s="14"/>
    </row>
    <row r="1972" spans="1:4" ht="12.75">
      <c r="A1972" s="19"/>
      <c r="D1972" s="14"/>
    </row>
    <row r="1973" spans="1:4" ht="12.75">
      <c r="A1973" s="19"/>
      <c r="D1973" s="14"/>
    </row>
    <row r="1974" spans="1:4" ht="12.75">
      <c r="A1974" s="19"/>
      <c r="D1974" s="14"/>
    </row>
    <row r="1975" spans="1:4" ht="12.75">
      <c r="A1975" s="19"/>
      <c r="D1975" s="14"/>
    </row>
    <row r="1976" spans="1:4" ht="12.75">
      <c r="A1976" s="19"/>
      <c r="D1976" s="14"/>
    </row>
    <row r="1977" spans="1:4" ht="12.75">
      <c r="A1977" s="19"/>
      <c r="D1977" s="14"/>
    </row>
    <row r="1978" spans="1:4" ht="12.75">
      <c r="A1978" s="19"/>
      <c r="D1978" s="14"/>
    </row>
    <row r="1979" spans="1:4" ht="12.75">
      <c r="A1979" s="19"/>
      <c r="D1979" s="14"/>
    </row>
    <row r="1980" spans="1:4" ht="12.75">
      <c r="A1980" s="19"/>
      <c r="D1980" s="14"/>
    </row>
    <row r="1981" spans="1:4" ht="12.75">
      <c r="A1981" s="19"/>
      <c r="D1981" s="14"/>
    </row>
    <row r="1982" spans="1:4" ht="12.75">
      <c r="A1982" s="19"/>
      <c r="D1982" s="14"/>
    </row>
    <row r="1983" spans="1:4" ht="12.75">
      <c r="A1983" s="19"/>
      <c r="D1983" s="14"/>
    </row>
    <row r="1984" spans="1:4" ht="12.75">
      <c r="A1984" s="19"/>
      <c r="D1984" s="14"/>
    </row>
    <row r="1985" spans="1:4" ht="12.75">
      <c r="A1985" s="19"/>
      <c r="D1985" s="14"/>
    </row>
    <row r="1986" spans="1:4" ht="12.75">
      <c r="A1986" s="19"/>
      <c r="D1986" s="14"/>
    </row>
    <row r="1987" spans="1:4" ht="12.75">
      <c r="A1987" s="19"/>
      <c r="D1987" s="14"/>
    </row>
    <row r="1988" spans="1:4" ht="12.75">
      <c r="A1988" s="19"/>
      <c r="D1988" s="14"/>
    </row>
    <row r="1989" spans="1:4" ht="12.75">
      <c r="A1989" s="19"/>
      <c r="D1989" s="14"/>
    </row>
    <row r="1990" spans="1:4" ht="12.75">
      <c r="A1990" s="19"/>
      <c r="D1990" s="14"/>
    </row>
    <row r="1991" spans="1:4" ht="12.75">
      <c r="A1991" s="19"/>
      <c r="D1991" s="14"/>
    </row>
    <row r="1992" spans="1:4" ht="12.75">
      <c r="A1992" s="19"/>
      <c r="D1992" s="14"/>
    </row>
    <row r="1993" spans="1:4" ht="12.75">
      <c r="A1993" s="19"/>
      <c r="D1993" s="14"/>
    </row>
    <row r="1994" spans="1:4" ht="12.75">
      <c r="A1994" s="19"/>
      <c r="D1994" s="14"/>
    </row>
    <row r="1995" spans="1:4" ht="12.75">
      <c r="A1995" s="19"/>
      <c r="D1995" s="14"/>
    </row>
    <row r="1996" spans="1:4" ht="12.75">
      <c r="A1996" s="19"/>
      <c r="D1996" s="14"/>
    </row>
    <row r="1997" spans="1:4" ht="12.75">
      <c r="A1997" s="19"/>
      <c r="D1997" s="14"/>
    </row>
    <row r="1998" spans="1:4" ht="12.75">
      <c r="A1998" s="19"/>
      <c r="D1998" s="14"/>
    </row>
    <row r="1999" spans="1:4" ht="12.75">
      <c r="A1999" s="19"/>
      <c r="D1999" s="14"/>
    </row>
    <row r="2000" spans="1:4" ht="12.75">
      <c r="A2000" s="19"/>
      <c r="D2000" s="14"/>
    </row>
    <row r="2001" spans="1:4" ht="12.75">
      <c r="A2001" s="19"/>
      <c r="D2001" s="14"/>
    </row>
    <row r="2002" spans="1:4" ht="12.75">
      <c r="A2002" s="19"/>
      <c r="D2002" s="14"/>
    </row>
    <row r="2003" spans="1:4" ht="12.75">
      <c r="A2003" s="19"/>
      <c r="D2003" s="14"/>
    </row>
    <row r="2004" spans="1:4" ht="12.75">
      <c r="A2004" s="19"/>
      <c r="D2004" s="14"/>
    </row>
    <row r="2005" spans="1:4" ht="12.75">
      <c r="A2005" s="19"/>
      <c r="D2005" s="14"/>
    </row>
    <row r="2006" spans="1:4" ht="12.75">
      <c r="A2006" s="19"/>
      <c r="D2006" s="14"/>
    </row>
    <row r="2007" spans="1:4" ht="12.75">
      <c r="A2007" s="19"/>
      <c r="D2007" s="14"/>
    </row>
    <row r="2008" spans="1:4" ht="12.75">
      <c r="A2008" s="19"/>
      <c r="D2008" s="14"/>
    </row>
    <row r="2009" spans="1:4" ht="12.75">
      <c r="A2009" s="19"/>
      <c r="D2009" s="14"/>
    </row>
    <row r="2010" spans="1:4" ht="12.75">
      <c r="A2010" s="19"/>
      <c r="D2010" s="14"/>
    </row>
    <row r="2011" spans="1:4" ht="12.75">
      <c r="A2011" s="19"/>
      <c r="D2011" s="14"/>
    </row>
    <row r="2012" spans="1:4" ht="12.75">
      <c r="A2012" s="19"/>
      <c r="D2012" s="14"/>
    </row>
    <row r="2013" spans="1:4" ht="12.75">
      <c r="A2013" s="19"/>
      <c r="D2013" s="14"/>
    </row>
    <row r="2014" spans="1:4" ht="12.75">
      <c r="A2014" s="19"/>
      <c r="D2014" s="14"/>
    </row>
    <row r="2015" spans="1:4" ht="12.75">
      <c r="A2015" s="19"/>
      <c r="D2015" s="14"/>
    </row>
    <row r="2016" spans="1:4" ht="12.75">
      <c r="A2016" s="19"/>
      <c r="D2016" s="14"/>
    </row>
    <row r="2017" spans="1:4" ht="12.75">
      <c r="A2017" s="19"/>
      <c r="D2017" s="14"/>
    </row>
    <row r="2018" spans="1:4" ht="12.75">
      <c r="A2018" s="19"/>
      <c r="D2018" s="14"/>
    </row>
    <row r="2019" spans="1:4" ht="12.75">
      <c r="A2019" s="19"/>
      <c r="D2019" s="14"/>
    </row>
    <row r="2020" spans="1:4" ht="12.75">
      <c r="A2020" s="19"/>
      <c r="D2020" s="14"/>
    </row>
    <row r="2021" spans="1:4" ht="12.75">
      <c r="A2021" s="19"/>
      <c r="D2021" s="14"/>
    </row>
    <row r="2022" spans="1:4" ht="12.75">
      <c r="A2022" s="19"/>
      <c r="D2022" s="14"/>
    </row>
    <row r="2023" spans="1:4" ht="12.75">
      <c r="A2023" s="19"/>
      <c r="D2023" s="14"/>
    </row>
    <row r="2024" spans="1:4" ht="12.75">
      <c r="A2024" s="19"/>
      <c r="D2024" s="14"/>
    </row>
    <row r="2025" spans="1:4" ht="12.75">
      <c r="A2025" s="19"/>
      <c r="D2025" s="14"/>
    </row>
    <row r="2026" spans="1:4" ht="12.75">
      <c r="A2026" s="19"/>
      <c r="D2026" s="14"/>
    </row>
    <row r="2027" spans="1:4" ht="12.75">
      <c r="A2027" s="19"/>
      <c r="D2027" s="14"/>
    </row>
    <row r="2028" spans="1:4" ht="12.75">
      <c r="A2028" s="19"/>
      <c r="D2028" s="14"/>
    </row>
    <row r="2029" spans="1:4" ht="12.75">
      <c r="A2029" s="19"/>
      <c r="D2029" s="14"/>
    </row>
    <row r="2030" spans="1:4" ht="12.75">
      <c r="A2030" s="19"/>
      <c r="D2030" s="14"/>
    </row>
    <row r="2031" spans="1:4" ht="12.75">
      <c r="A2031" s="19"/>
      <c r="D2031" s="14"/>
    </row>
    <row r="2032" spans="1:4" ht="12.75">
      <c r="A2032" s="19"/>
      <c r="D2032" s="14"/>
    </row>
    <row r="2033" spans="1:4" ht="12.75">
      <c r="A2033" s="19"/>
      <c r="D2033" s="14"/>
    </row>
    <row r="2034" spans="1:4" ht="12.75">
      <c r="A2034" s="19"/>
      <c r="D2034" s="14"/>
    </row>
    <row r="2035" spans="1:4" ht="12.75">
      <c r="A2035" s="19"/>
      <c r="D2035" s="14"/>
    </row>
    <row r="2036" spans="1:4" ht="12.75">
      <c r="A2036" s="19"/>
      <c r="D2036" s="14"/>
    </row>
    <row r="2037" spans="1:4" ht="12.75">
      <c r="A2037" s="19"/>
      <c r="D2037" s="14"/>
    </row>
    <row r="2038" spans="1:4" ht="12.75">
      <c r="A2038" s="19"/>
      <c r="D2038" s="14"/>
    </row>
    <row r="2039" spans="1:4" ht="12.75">
      <c r="A2039" s="19"/>
      <c r="D2039" s="14"/>
    </row>
    <row r="2040" spans="1:4" ht="12.75">
      <c r="A2040" s="19"/>
      <c r="D2040" s="14"/>
    </row>
    <row r="2041" spans="1:4" ht="12.75">
      <c r="A2041" s="19"/>
      <c r="D2041" s="14"/>
    </row>
    <row r="2042" spans="1:4" ht="12.75">
      <c r="A2042" s="19"/>
      <c r="D2042" s="14"/>
    </row>
    <row r="2043" spans="1:4" ht="12.75">
      <c r="A2043" s="19"/>
      <c r="D2043" s="14"/>
    </row>
    <row r="2044" spans="1:4" ht="12.75">
      <c r="A2044" s="19"/>
      <c r="D2044" s="14"/>
    </row>
    <row r="2045" spans="1:4" ht="12.75">
      <c r="A2045" s="19"/>
      <c r="D2045" s="14"/>
    </row>
    <row r="2046" spans="1:4" ht="12.75">
      <c r="A2046" s="19"/>
      <c r="D2046" s="14"/>
    </row>
    <row r="2047" spans="1:4" ht="12.75">
      <c r="A2047" s="19"/>
      <c r="D2047" s="14"/>
    </row>
    <row r="2048" spans="1:4" ht="12.75">
      <c r="A2048" s="19"/>
      <c r="D2048" s="14"/>
    </row>
    <row r="2049" spans="1:4" ht="12.75">
      <c r="A2049" s="19"/>
      <c r="D2049" s="14"/>
    </row>
    <row r="2050" spans="1:4" ht="12.75">
      <c r="A2050" s="19"/>
      <c r="D2050" s="14"/>
    </row>
    <row r="2051" spans="1:4" ht="12.75">
      <c r="A2051" s="19"/>
      <c r="D2051" s="14"/>
    </row>
    <row r="2052" spans="1:4" ht="12.75">
      <c r="A2052" s="19"/>
      <c r="D2052" s="14"/>
    </row>
    <row r="2053" spans="1:4" ht="12.75">
      <c r="A2053" s="19"/>
      <c r="D2053" s="14"/>
    </row>
    <row r="2054" spans="1:4" ht="12.75">
      <c r="A2054" s="19"/>
      <c r="D2054" s="14"/>
    </row>
    <row r="2055" spans="1:4" ht="12.75">
      <c r="A2055" s="19"/>
      <c r="D2055" s="14"/>
    </row>
    <row r="2056" spans="1:4" ht="12.75">
      <c r="A2056" s="19"/>
      <c r="D2056" s="14"/>
    </row>
    <row r="2057" spans="1:4" ht="12.75">
      <c r="A2057" s="19"/>
      <c r="D2057" s="14"/>
    </row>
    <row r="2058" spans="1:4" ht="12.75">
      <c r="A2058" s="19"/>
      <c r="D2058" s="14"/>
    </row>
    <row r="2059" spans="1:4" ht="12.75">
      <c r="A2059" s="19"/>
      <c r="D2059" s="14"/>
    </row>
    <row r="2060" spans="1:4" ht="12.75">
      <c r="A2060" s="19"/>
      <c r="D2060" s="14"/>
    </row>
    <row r="2061" spans="1:4" ht="12.75">
      <c r="A2061" s="19"/>
      <c r="D2061" s="14"/>
    </row>
    <row r="2062" spans="1:4" ht="12.75">
      <c r="A2062" s="19"/>
      <c r="D2062" s="14"/>
    </row>
    <row r="2063" spans="1:4" ht="12.75">
      <c r="A2063" s="19"/>
      <c r="D2063" s="14"/>
    </row>
    <row r="2064" spans="1:4" ht="12.75">
      <c r="A2064" s="19"/>
      <c r="D2064" s="14"/>
    </row>
    <row r="2065" spans="1:4" ht="12.75">
      <c r="A2065" s="19"/>
      <c r="D2065" s="14"/>
    </row>
    <row r="2066" spans="1:4" ht="12.75">
      <c r="A2066" s="19"/>
      <c r="D2066" s="14"/>
    </row>
    <row r="2067" spans="1:4" ht="12.75">
      <c r="A2067" s="19"/>
      <c r="D2067" s="14"/>
    </row>
    <row r="2068" spans="1:4" ht="12.75">
      <c r="A2068" s="19"/>
      <c r="D2068" s="14"/>
    </row>
    <row r="2069" spans="1:4" ht="12.75">
      <c r="A2069" s="19"/>
      <c r="D2069" s="14"/>
    </row>
    <row r="2070" spans="1:4" ht="12.75">
      <c r="A2070" s="19"/>
      <c r="D2070" s="14"/>
    </row>
    <row r="2071" spans="1:4" ht="12.75">
      <c r="A2071" s="19"/>
      <c r="D2071" s="14"/>
    </row>
    <row r="2072" spans="1:4" ht="12.75">
      <c r="A2072" s="19"/>
      <c r="D2072" s="14"/>
    </row>
    <row r="2073" spans="1:4" ht="12.75">
      <c r="A2073" s="19"/>
      <c r="D2073" s="14"/>
    </row>
    <row r="2074" spans="1:4" ht="12.75">
      <c r="A2074" s="19"/>
      <c r="D2074" s="14"/>
    </row>
    <row r="2075" spans="1:4" ht="12.75">
      <c r="A2075" s="19"/>
      <c r="D2075" s="14"/>
    </row>
    <row r="2076" spans="1:4" ht="12.75">
      <c r="A2076" s="19"/>
      <c r="D2076" s="14"/>
    </row>
    <row r="2077" spans="1:4" ht="12.75">
      <c r="A2077" s="19"/>
      <c r="D2077" s="14"/>
    </row>
    <row r="2078" spans="1:4" ht="12.75">
      <c r="A2078" s="19"/>
      <c r="D2078" s="14"/>
    </row>
    <row r="2079" spans="1:4" ht="12.75">
      <c r="A2079" s="19"/>
      <c r="D2079" s="14"/>
    </row>
    <row r="2080" spans="1:4" ht="12.75">
      <c r="A2080" s="19"/>
      <c r="D2080" s="14"/>
    </row>
    <row r="2081" spans="1:4" ht="12.75">
      <c r="A2081" s="19"/>
      <c r="D2081" s="14"/>
    </row>
    <row r="2082" spans="1:4" ht="12.75">
      <c r="A2082" s="19"/>
      <c r="D2082" s="14"/>
    </row>
    <row r="2083" spans="1:4" ht="12.75">
      <c r="A2083" s="19"/>
      <c r="D2083" s="14"/>
    </row>
    <row r="2084" spans="1:4" ht="12.75">
      <c r="A2084" s="19"/>
      <c r="D2084" s="14"/>
    </row>
    <row r="2085" spans="1:4" ht="12.75">
      <c r="A2085" s="19"/>
      <c r="D2085" s="14"/>
    </row>
    <row r="2086" spans="1:4" ht="12.75">
      <c r="A2086" s="19"/>
      <c r="D2086" s="14"/>
    </row>
    <row r="2087" spans="1:4" ht="12.75">
      <c r="A2087" s="19"/>
      <c r="D2087" s="14"/>
    </row>
    <row r="2088" spans="1:4" ht="12.75">
      <c r="A2088" s="19"/>
      <c r="D2088" s="14"/>
    </row>
    <row r="2089" spans="1:4" ht="12.75">
      <c r="A2089" s="19"/>
      <c r="D2089" s="14"/>
    </row>
    <row r="2090" spans="1:4" ht="12.75">
      <c r="A2090" s="19"/>
      <c r="D2090" s="14"/>
    </row>
    <row r="2091" spans="1:4" ht="12.75">
      <c r="A2091" s="19"/>
      <c r="D2091" s="14"/>
    </row>
    <row r="2092" spans="1:4" ht="12.75">
      <c r="A2092" s="19"/>
      <c r="D2092" s="14"/>
    </row>
    <row r="2093" spans="1:4" ht="12.75">
      <c r="A2093" s="19"/>
      <c r="D2093" s="14"/>
    </row>
    <row r="2094" spans="1:4" ht="12.75">
      <c r="A2094" s="19"/>
      <c r="D2094" s="14"/>
    </row>
    <row r="2095" spans="1:4" ht="12.75">
      <c r="A2095" s="19"/>
      <c r="D2095" s="14"/>
    </row>
    <row r="2096" spans="1:4" ht="12.75">
      <c r="A2096" s="19"/>
      <c r="D2096" s="14"/>
    </row>
    <row r="2097" spans="1:4" ht="12.75">
      <c r="A2097" s="19"/>
      <c r="D2097" s="14"/>
    </row>
    <row r="2098" spans="1:4" ht="12.75">
      <c r="A2098" s="19"/>
      <c r="D2098" s="14"/>
    </row>
    <row r="2099" spans="1:4" ht="12.75">
      <c r="A2099" s="19"/>
      <c r="D2099" s="14"/>
    </row>
    <row r="2100" spans="1:4" ht="12.75">
      <c r="A2100" s="19"/>
      <c r="D2100" s="14"/>
    </row>
    <row r="2101" spans="1:4" ht="12.75">
      <c r="A2101" s="19"/>
      <c r="D2101" s="14"/>
    </row>
    <row r="2102" spans="1:4" ht="12.75">
      <c r="A2102" s="19"/>
      <c r="D2102" s="14"/>
    </row>
    <row r="2103" spans="1:4" ht="12.75">
      <c r="A2103" s="19"/>
      <c r="D2103" s="14"/>
    </row>
    <row r="2104" spans="1:4" ht="12.75">
      <c r="A2104" s="19"/>
      <c r="D2104" s="14"/>
    </row>
    <row r="2105" spans="1:4" ht="12.75">
      <c r="A2105" s="19"/>
      <c r="D2105" s="14"/>
    </row>
    <row r="2106" spans="1:4" ht="12.75">
      <c r="A2106" s="19"/>
      <c r="D2106" s="14"/>
    </row>
    <row r="2107" spans="1:4" ht="12.75">
      <c r="A2107" s="19"/>
      <c r="D2107" s="14"/>
    </row>
    <row r="2108" spans="1:4" ht="12.75">
      <c r="A2108" s="19"/>
      <c r="D2108" s="14"/>
    </row>
    <row r="2109" spans="1:4" ht="12.75">
      <c r="A2109" s="19"/>
      <c r="D2109" s="14"/>
    </row>
    <row r="2110" spans="1:4" ht="12.75">
      <c r="A2110" s="19"/>
      <c r="D2110" s="14"/>
    </row>
    <row r="2111" spans="1:4" ht="12.75">
      <c r="A2111" s="19"/>
      <c r="D2111" s="14"/>
    </row>
    <row r="2112" spans="1:4" ht="12.75">
      <c r="A2112" s="19"/>
      <c r="D2112" s="14"/>
    </row>
    <row r="2113" spans="1:4" ht="12.75">
      <c r="A2113" s="19"/>
      <c r="D2113" s="14"/>
    </row>
    <row r="2114" spans="1:4" ht="12.75">
      <c r="A2114" s="19"/>
      <c r="D2114" s="14"/>
    </row>
    <row r="2115" spans="1:4" ht="12.75">
      <c r="A2115" s="19"/>
      <c r="D2115" s="14"/>
    </row>
    <row r="2116" spans="1:4" ht="12.75">
      <c r="A2116" s="19"/>
      <c r="D2116" s="14"/>
    </row>
    <row r="2117" spans="1:4" ht="12.75">
      <c r="A2117" s="19"/>
      <c r="D2117" s="14"/>
    </row>
    <row r="2118" spans="1:4" ht="12.75">
      <c r="A2118" s="19"/>
      <c r="D2118" s="14"/>
    </row>
    <row r="2119" spans="1:4" ht="12.75">
      <c r="A2119" s="19"/>
      <c r="D2119" s="14"/>
    </row>
    <row r="2120" spans="1:4" ht="12.75">
      <c r="A2120" s="19"/>
      <c r="D2120" s="14"/>
    </row>
    <row r="2121" spans="1:4" ht="12.75">
      <c r="A2121" s="19"/>
      <c r="D2121" s="14"/>
    </row>
    <row r="2122" spans="1:4" ht="12.75">
      <c r="A2122" s="19"/>
      <c r="D2122" s="14"/>
    </row>
    <row r="2123" spans="1:4" ht="12.75">
      <c r="A2123" s="19"/>
      <c r="D2123" s="14"/>
    </row>
    <row r="2124" spans="1:4" ht="12.75">
      <c r="A2124" s="19"/>
      <c r="D2124" s="14"/>
    </row>
    <row r="2125" spans="1:4" ht="12.75">
      <c r="A2125" s="19"/>
      <c r="D2125" s="14"/>
    </row>
    <row r="2126" spans="1:4" ht="12.75">
      <c r="A2126" s="19"/>
      <c r="D2126" s="14"/>
    </row>
    <row r="2127" spans="1:4" ht="12.75">
      <c r="A2127" s="19"/>
      <c r="D2127" s="14"/>
    </row>
    <row r="2128" spans="1:4" ht="12.75">
      <c r="A2128" s="19"/>
      <c r="D2128" s="14"/>
    </row>
    <row r="2129" spans="1:4" ht="12.75">
      <c r="A2129" s="19"/>
      <c r="D2129" s="14"/>
    </row>
    <row r="2130" spans="1:4" ht="12.75">
      <c r="A2130" s="19"/>
      <c r="D2130" s="14"/>
    </row>
    <row r="2131" spans="1:4" ht="12.75">
      <c r="A2131" s="19"/>
      <c r="D2131" s="14"/>
    </row>
    <row r="2132" spans="1:4" ht="12.75">
      <c r="A2132" s="19"/>
      <c r="D2132" s="14"/>
    </row>
    <row r="2133" spans="1:4" ht="12.75">
      <c r="A2133" s="19"/>
      <c r="D2133" s="14"/>
    </row>
    <row r="2134" spans="1:4" ht="12.75">
      <c r="A2134" s="19"/>
      <c r="D2134" s="14"/>
    </row>
    <row r="2135" spans="1:4" ht="12.75">
      <c r="A2135" s="19"/>
      <c r="D2135" s="14"/>
    </row>
    <row r="2136" spans="1:4" ht="12.75">
      <c r="A2136" s="19"/>
      <c r="D2136" s="14"/>
    </row>
    <row r="2137" spans="1:4" ht="12.75">
      <c r="A2137" s="19"/>
      <c r="D2137" s="14"/>
    </row>
    <row r="2138" spans="1:4" ht="12.75">
      <c r="A2138" s="19"/>
      <c r="D2138" s="14"/>
    </row>
    <row r="2139" spans="1:4" ht="12.75">
      <c r="A2139" s="19"/>
      <c r="D2139" s="14"/>
    </row>
    <row r="2140" spans="1:4" ht="12.75">
      <c r="A2140" s="19"/>
      <c r="D2140" s="14"/>
    </row>
    <row r="2141" spans="1:4" ht="12.75">
      <c r="A2141" s="19"/>
      <c r="D2141" s="14"/>
    </row>
    <row r="2142" spans="1:4" ht="12.75">
      <c r="A2142" s="19"/>
      <c r="D2142" s="14"/>
    </row>
    <row r="2143" spans="1:4" ht="12.75">
      <c r="A2143" s="19"/>
      <c r="D2143" s="14"/>
    </row>
    <row r="2144" spans="1:4" ht="12.75">
      <c r="A2144" s="19"/>
      <c r="D2144" s="14"/>
    </row>
    <row r="2145" spans="1:4" ht="12.75">
      <c r="A2145" s="19"/>
      <c r="D2145" s="14"/>
    </row>
    <row r="2146" spans="1:4" ht="12.75">
      <c r="A2146" s="19"/>
      <c r="D2146" s="14"/>
    </row>
    <row r="2147" spans="1:4" ht="12.75">
      <c r="A2147" s="19"/>
      <c r="D2147" s="14"/>
    </row>
    <row r="2148" spans="1:4" ht="12.75">
      <c r="A2148" s="19"/>
      <c r="D2148" s="14"/>
    </row>
    <row r="2149" spans="1:4" ht="12.75">
      <c r="A2149" s="19"/>
      <c r="D2149" s="14"/>
    </row>
    <row r="2150" spans="1:4" ht="12.75">
      <c r="A2150" s="19"/>
      <c r="D2150" s="14"/>
    </row>
    <row r="2151" spans="1:4" ht="12.75">
      <c r="A2151" s="19"/>
      <c r="D2151" s="14"/>
    </row>
    <row r="2152" spans="1:4" ht="12.75">
      <c r="A2152" s="19"/>
      <c r="D2152" s="14"/>
    </row>
    <row r="2153" spans="1:4" ht="12.75">
      <c r="A2153" s="19"/>
      <c r="D2153" s="14"/>
    </row>
    <row r="2154" spans="1:4" ht="12.75">
      <c r="A2154" s="19"/>
      <c r="D2154" s="14"/>
    </row>
    <row r="2155" spans="1:4" ht="12.75">
      <c r="A2155" s="19"/>
      <c r="D2155" s="14"/>
    </row>
    <row r="2156" spans="1:4" ht="12.75">
      <c r="A2156" s="19"/>
      <c r="D2156" s="14"/>
    </row>
    <row r="2157" spans="1:4" ht="12.75">
      <c r="A2157" s="19"/>
      <c r="D2157" s="14"/>
    </row>
    <row r="2158" spans="1:4" ht="12.75">
      <c r="A2158" s="19"/>
      <c r="D2158" s="14"/>
    </row>
    <row r="2159" spans="1:4" ht="12.75">
      <c r="A2159" s="19"/>
      <c r="D2159" s="14"/>
    </row>
    <row r="2160" spans="1:4" ht="12.75">
      <c r="A2160" s="19"/>
      <c r="D2160" s="14"/>
    </row>
    <row r="2161" spans="1:4" ht="12.75">
      <c r="A2161" s="19"/>
      <c r="D2161" s="14"/>
    </row>
    <row r="2162" spans="1:4" ht="12.75">
      <c r="A2162" s="19"/>
      <c r="D2162" s="14"/>
    </row>
    <row r="2163" spans="1:4" ht="12.75">
      <c r="A2163" s="19"/>
      <c r="D2163" s="14"/>
    </row>
    <row r="2164" spans="1:4" ht="12.75">
      <c r="A2164" s="19"/>
      <c r="D2164" s="14"/>
    </row>
    <row r="2165" spans="1:4" ht="12.75">
      <c r="A2165" s="19"/>
      <c r="D2165" s="14"/>
    </row>
    <row r="2166" spans="1:4" ht="12.75">
      <c r="A2166" s="19"/>
      <c r="D2166" s="14"/>
    </row>
    <row r="2167" spans="1:4" ht="12.75">
      <c r="A2167" s="19"/>
      <c r="D2167" s="14"/>
    </row>
    <row r="2168" spans="1:4" ht="12.75">
      <c r="A2168" s="19"/>
      <c r="D2168" s="14"/>
    </row>
    <row r="2169" spans="1:4" ht="12.75">
      <c r="A2169" s="19"/>
      <c r="D2169" s="14"/>
    </row>
    <row r="2170" spans="1:4" ht="12.75">
      <c r="A2170" s="19"/>
      <c r="D2170" s="14"/>
    </row>
    <row r="2171" spans="1:4" ht="12.75">
      <c r="A2171" s="19"/>
      <c r="D2171" s="14"/>
    </row>
    <row r="2172" spans="1:4" ht="12.75">
      <c r="A2172" s="19"/>
      <c r="D2172" s="14"/>
    </row>
    <row r="2173" spans="1:4" ht="12.75">
      <c r="A2173" s="19"/>
      <c r="D2173" s="14"/>
    </row>
    <row r="2174" spans="1:4" ht="12.75">
      <c r="A2174" s="19"/>
      <c r="D2174" s="14"/>
    </row>
    <row r="2175" spans="1:4" ht="12.75">
      <c r="A2175" s="19"/>
      <c r="D2175" s="14"/>
    </row>
    <row r="2176" spans="1:4" ht="12.75">
      <c r="A2176" s="19"/>
      <c r="D2176" s="14"/>
    </row>
    <row r="2177" spans="1:4" ht="12.75">
      <c r="A2177" s="19"/>
      <c r="D2177" s="14"/>
    </row>
    <row r="2178" spans="1:4" ht="12.75">
      <c r="A2178" s="19"/>
      <c r="D2178" s="14"/>
    </row>
    <row r="2179" spans="1:4" ht="12.75">
      <c r="A2179" s="19"/>
      <c r="D2179" s="14"/>
    </row>
    <row r="2180" spans="1:4" ht="12.75">
      <c r="A2180" s="19"/>
      <c r="D2180" s="14"/>
    </row>
    <row r="2181" spans="1:4" ht="12.75">
      <c r="A2181" s="19"/>
      <c r="D2181" s="14"/>
    </row>
    <row r="2182" spans="1:4" ht="12.75">
      <c r="A2182" s="19"/>
      <c r="D2182" s="14"/>
    </row>
    <row r="2183" spans="1:4" ht="12.75">
      <c r="A2183" s="19"/>
      <c r="D2183" s="14"/>
    </row>
    <row r="2184" spans="1:4" ht="12.75">
      <c r="A2184" s="19"/>
      <c r="D2184" s="14"/>
    </row>
    <row r="2185" spans="1:4" ht="12.75">
      <c r="A2185" s="19"/>
      <c r="D2185" s="14"/>
    </row>
    <row r="2186" spans="1:4" ht="12.75">
      <c r="A2186" s="19"/>
      <c r="D2186" s="14"/>
    </row>
    <row r="2187" spans="1:4" ht="12.75">
      <c r="A2187" s="19"/>
      <c r="D2187" s="14"/>
    </row>
    <row r="2188" spans="1:4" ht="12.75">
      <c r="A2188" s="19"/>
      <c r="D2188" s="14"/>
    </row>
    <row r="2189" spans="1:4" ht="12.75">
      <c r="A2189" s="19"/>
      <c r="D2189" s="14"/>
    </row>
    <row r="2190" spans="1:4" ht="12.75">
      <c r="A2190" s="19"/>
      <c r="D2190" s="14"/>
    </row>
    <row r="2191" spans="1:4" ht="12.75">
      <c r="A2191" s="19"/>
      <c r="D2191" s="14"/>
    </row>
    <row r="2192" spans="1:4" ht="12.75">
      <c r="A2192" s="19"/>
      <c r="D2192" s="14"/>
    </row>
    <row r="2193" spans="1:4" ht="12.75">
      <c r="A2193" s="19"/>
      <c r="D2193" s="14"/>
    </row>
    <row r="2194" spans="1:4" ht="12.75">
      <c r="A2194" s="19"/>
      <c r="D2194" s="14"/>
    </row>
    <row r="2195" spans="1:4" ht="12.75">
      <c r="A2195" s="19"/>
      <c r="D2195" s="14"/>
    </row>
    <row r="2196" spans="1:4" ht="12.75">
      <c r="A2196" s="19"/>
      <c r="D2196" s="14"/>
    </row>
    <row r="2197" spans="1:4" ht="12.75">
      <c r="A2197" s="19"/>
      <c r="D2197" s="14"/>
    </row>
    <row r="2198" spans="1:4" ht="12.75">
      <c r="A2198" s="19"/>
      <c r="D2198" s="14"/>
    </row>
    <row r="2199" spans="1:4" ht="12.75">
      <c r="A2199" s="19"/>
      <c r="D2199" s="14"/>
    </row>
    <row r="2200" spans="1:4" ht="12.75">
      <c r="A2200" s="19"/>
      <c r="D2200" s="14"/>
    </row>
    <row r="2201" spans="1:4" ht="12.75">
      <c r="A2201" s="19"/>
      <c r="D2201" s="14"/>
    </row>
    <row r="2202" spans="1:4" ht="12.75">
      <c r="A2202" s="19"/>
      <c r="D2202" s="14"/>
    </row>
    <row r="2203" spans="1:4" ht="12.75">
      <c r="A2203" s="19"/>
      <c r="D2203" s="14"/>
    </row>
    <row r="2204" spans="1:4" ht="12.75">
      <c r="A2204" s="19"/>
      <c r="D2204" s="14"/>
    </row>
    <row r="2205" spans="1:4" ht="12.75">
      <c r="A2205" s="19"/>
      <c r="D2205" s="14"/>
    </row>
    <row r="2206" spans="1:4" ht="12.75">
      <c r="A2206" s="19"/>
      <c r="D2206" s="14"/>
    </row>
    <row r="2207" spans="1:4" ht="12.75">
      <c r="A2207" s="19"/>
      <c r="D2207" s="14"/>
    </row>
    <row r="2208" spans="1:4" ht="12.75">
      <c r="A2208" s="19"/>
      <c r="D2208" s="14"/>
    </row>
    <row r="2209" spans="1:4" ht="12.75">
      <c r="A2209" s="19"/>
      <c r="D2209" s="14"/>
    </row>
    <row r="2210" spans="1:4" ht="12.75">
      <c r="A2210" s="19"/>
      <c r="D2210" s="14"/>
    </row>
    <row r="2211" spans="1:4" ht="12.75">
      <c r="A2211" s="19"/>
      <c r="D2211" s="14"/>
    </row>
    <row r="2212" spans="1:4" ht="12.75">
      <c r="A2212" s="19"/>
      <c r="D2212" s="14"/>
    </row>
    <row r="2213" spans="1:4" ht="12.75">
      <c r="A2213" s="19"/>
      <c r="D2213" s="14"/>
    </row>
    <row r="2214" spans="1:4" ht="12.75">
      <c r="A2214" s="19"/>
      <c r="D2214" s="14"/>
    </row>
    <row r="2215" spans="1:4" ht="12.75">
      <c r="A2215" s="19"/>
      <c r="D2215" s="14"/>
    </row>
    <row r="2216" spans="1:4" ht="12.75">
      <c r="A2216" s="19"/>
      <c r="D2216" s="14"/>
    </row>
    <row r="2217" spans="1:4" ht="12.75">
      <c r="A2217" s="19"/>
      <c r="D2217" s="14"/>
    </row>
    <row r="2218" spans="1:4" ht="12.75">
      <c r="A2218" s="19"/>
      <c r="D2218" s="14"/>
    </row>
    <row r="2219" spans="1:4" ht="12.75">
      <c r="A2219" s="19"/>
      <c r="D2219" s="14"/>
    </row>
    <row r="2220" spans="1:4" ht="12.75">
      <c r="A2220" s="19"/>
      <c r="D2220" s="14"/>
    </row>
    <row r="2221" spans="1:4" ht="12.75">
      <c r="A2221" s="19"/>
      <c r="D2221" s="14"/>
    </row>
    <row r="2222" spans="1:4" ht="12.75">
      <c r="A2222" s="19"/>
      <c r="D2222" s="14"/>
    </row>
    <row r="2223" spans="1:4" ht="12.75">
      <c r="A2223" s="19"/>
      <c r="D2223" s="14"/>
    </row>
    <row r="2224" spans="1:4" ht="12.75">
      <c r="A2224" s="19"/>
      <c r="D2224" s="14"/>
    </row>
    <row r="2225" spans="1:4" ht="12.75">
      <c r="A2225" s="19"/>
      <c r="D2225" s="14"/>
    </row>
    <row r="2226" spans="1:4" ht="12.75">
      <c r="A2226" s="19"/>
      <c r="D2226" s="14"/>
    </row>
    <row r="2227" spans="1:4" ht="12.75">
      <c r="A2227" s="19"/>
      <c r="D2227" s="14"/>
    </row>
    <row r="2228" spans="1:4" ht="12.75">
      <c r="A2228" s="19"/>
      <c r="D2228" s="14"/>
    </row>
    <row r="2229" spans="1:4" ht="12.75">
      <c r="A2229" s="19"/>
      <c r="D2229" s="14"/>
    </row>
    <row r="2230" spans="1:4" ht="12.75">
      <c r="A2230" s="19"/>
      <c r="D2230" s="14"/>
    </row>
    <row r="2231" spans="1:4" ht="12.75">
      <c r="A2231" s="19"/>
      <c r="D2231" s="14"/>
    </row>
    <row r="2232" spans="1:4" ht="12.75">
      <c r="A2232" s="19"/>
      <c r="D2232" s="14"/>
    </row>
    <row r="2233" spans="1:4" ht="12.75">
      <c r="A2233" s="19"/>
      <c r="D2233" s="14"/>
    </row>
    <row r="2234" spans="1:4" ht="12.75">
      <c r="A2234" s="19"/>
      <c r="D2234" s="14"/>
    </row>
    <row r="2235" spans="1:4" ht="12.75">
      <c r="A2235" s="19"/>
      <c r="D2235" s="14"/>
    </row>
    <row r="2236" spans="1:4" ht="12.75">
      <c r="A2236" s="19"/>
      <c r="D2236" s="14"/>
    </row>
    <row r="2237" spans="1:4" ht="12.75">
      <c r="A2237" s="19"/>
      <c r="D2237" s="14"/>
    </row>
    <row r="2238" spans="1:4" ht="12.75">
      <c r="A2238" s="19"/>
      <c r="D2238" s="14"/>
    </row>
    <row r="2239" spans="1:4" ht="12.75">
      <c r="A2239" s="19"/>
      <c r="D2239" s="14"/>
    </row>
    <row r="2240" spans="1:4" ht="12.75">
      <c r="A2240" s="19"/>
      <c r="D2240" s="14"/>
    </row>
    <row r="2241" spans="1:4" ht="12.75">
      <c r="A2241" s="19"/>
      <c r="D2241" s="14"/>
    </row>
    <row r="2242" spans="1:4" ht="12.75">
      <c r="A2242" s="19"/>
      <c r="D2242" s="14"/>
    </row>
    <row r="2243" spans="1:4" ht="12.75">
      <c r="A2243" s="19"/>
      <c r="D2243" s="14"/>
    </row>
    <row r="2244" spans="1:4" ht="12.75">
      <c r="A2244" s="19"/>
      <c r="D2244" s="14"/>
    </row>
    <row r="2245" spans="1:4" ht="12.75">
      <c r="A2245" s="19"/>
      <c r="D2245" s="14"/>
    </row>
    <row r="2246" spans="1:4" ht="12.75">
      <c r="A2246" s="19"/>
      <c r="D2246" s="14"/>
    </row>
    <row r="2247" spans="1:4" ht="12.75">
      <c r="A2247" s="19"/>
      <c r="D2247" s="14"/>
    </row>
    <row r="2248" spans="1:4" ht="12.75">
      <c r="A2248" s="19"/>
      <c r="D2248" s="14"/>
    </row>
    <row r="2249" spans="1:4" ht="12.75">
      <c r="A2249" s="19"/>
      <c r="D2249" s="14"/>
    </row>
    <row r="2250" spans="1:4" ht="12.75">
      <c r="A2250" s="19"/>
      <c r="D2250" s="14"/>
    </row>
    <row r="2251" spans="1:4" ht="12.75">
      <c r="A2251" s="19"/>
      <c r="D2251" s="14"/>
    </row>
    <row r="2252" spans="1:4" ht="12.75">
      <c r="A2252" s="19"/>
      <c r="D2252" s="14"/>
    </row>
    <row r="2253" spans="1:4" ht="12.75">
      <c r="A2253" s="19"/>
      <c r="D2253" s="14"/>
    </row>
    <row r="2254" spans="1:4" ht="12.75">
      <c r="A2254" s="19"/>
      <c r="D2254" s="14"/>
    </row>
    <row r="2255" spans="1:4" ht="12.75">
      <c r="A2255" s="19"/>
      <c r="D2255" s="14"/>
    </row>
    <row r="2256" spans="1:4" ht="12.75">
      <c r="A2256" s="19"/>
      <c r="D2256" s="14"/>
    </row>
    <row r="2257" spans="1:4" ht="12.75">
      <c r="A2257" s="19"/>
      <c r="D2257" s="14"/>
    </row>
    <row r="2258" spans="1:4" ht="12.75">
      <c r="A2258" s="19"/>
      <c r="D2258" s="14"/>
    </row>
    <row r="2259" spans="1:4" ht="12.75">
      <c r="A2259" s="19"/>
      <c r="D2259" s="14"/>
    </row>
    <row r="2260" spans="1:4" ht="12.75">
      <c r="A2260" s="19"/>
      <c r="D2260" s="14"/>
    </row>
    <row r="2261" spans="1:4" ht="12.75">
      <c r="A2261" s="19"/>
      <c r="D2261" s="14"/>
    </row>
    <row r="2262" spans="1:4" ht="12.75">
      <c r="A2262" s="19"/>
      <c r="D2262" s="14"/>
    </row>
    <row r="2263" spans="1:4" ht="12.75">
      <c r="A2263" s="19"/>
      <c r="D2263" s="14"/>
    </row>
    <row r="2264" spans="1:4" ht="12.75">
      <c r="A2264" s="19"/>
      <c r="D2264" s="14"/>
    </row>
    <row r="2265" spans="1:4" ht="12.75">
      <c r="A2265" s="19"/>
      <c r="D2265" s="14"/>
    </row>
    <row r="2266" spans="1:4" ht="12.75">
      <c r="A2266" s="19"/>
      <c r="D2266" s="14"/>
    </row>
    <row r="2267" spans="1:4" ht="12.75">
      <c r="A2267" s="19"/>
      <c r="D2267" s="14"/>
    </row>
    <row r="2268" spans="1:4" ht="12.75">
      <c r="A2268" s="19"/>
      <c r="D2268" s="14"/>
    </row>
    <row r="2269" spans="1:4" ht="12.75">
      <c r="A2269" s="19"/>
      <c r="D2269" s="14"/>
    </row>
    <row r="2270" spans="1:4" ht="12.75">
      <c r="A2270" s="19"/>
      <c r="D2270" s="14"/>
    </row>
    <row r="2271" spans="1:4" ht="12.75">
      <c r="A2271" s="19"/>
      <c r="D2271" s="14"/>
    </row>
    <row r="2272" spans="1:4" ht="12.75">
      <c r="A2272" s="19"/>
      <c r="D2272" s="14"/>
    </row>
    <row r="2273" spans="1:4" ht="12.75">
      <c r="A2273" s="19"/>
      <c r="D2273" s="14"/>
    </row>
    <row r="2274" spans="1:4" ht="12.75">
      <c r="A2274" s="19"/>
      <c r="D2274" s="14"/>
    </row>
    <row r="2275" spans="1:4" ht="12.75">
      <c r="A2275" s="19"/>
      <c r="D2275" s="14"/>
    </row>
    <row r="2276" spans="1:4" ht="12.75">
      <c r="A2276" s="19"/>
      <c r="D2276" s="14"/>
    </row>
    <row r="2277" spans="1:4" ht="12.75">
      <c r="A2277" s="19"/>
      <c r="D2277" s="14"/>
    </row>
    <row r="2278" spans="1:4" ht="12.75">
      <c r="A2278" s="19"/>
      <c r="D2278" s="14"/>
    </row>
    <row r="2279" spans="1:4" ht="12.75">
      <c r="A2279" s="19"/>
      <c r="D2279" s="14"/>
    </row>
    <row r="2280" spans="1:4" ht="12.75">
      <c r="A2280" s="19"/>
      <c r="D2280" s="14"/>
    </row>
    <row r="2281" spans="1:4" ht="12.75">
      <c r="A2281" s="19"/>
      <c r="D2281" s="14"/>
    </row>
    <row r="2282" spans="1:4" ht="12.75">
      <c r="A2282" s="19"/>
      <c r="D2282" s="14"/>
    </row>
    <row r="2283" spans="1:4" ht="12.75">
      <c r="A2283" s="19"/>
      <c r="D2283" s="14"/>
    </row>
    <row r="2284" spans="1:4" ht="12.75">
      <c r="A2284" s="19"/>
      <c r="D2284" s="14"/>
    </row>
    <row r="2285" spans="1:4" ht="12.75">
      <c r="A2285" s="19"/>
      <c r="D2285" s="14"/>
    </row>
    <row r="2286" spans="1:4" ht="12.75">
      <c r="A2286" s="19"/>
      <c r="D2286" s="14"/>
    </row>
    <row r="2287" spans="1:4" ht="12.75">
      <c r="A2287" s="19"/>
      <c r="D2287" s="14"/>
    </row>
    <row r="2288" spans="1:4" ht="12.75">
      <c r="A2288" s="19"/>
      <c r="D2288" s="14"/>
    </row>
    <row r="2289" spans="1:4" ht="12.75">
      <c r="A2289" s="19"/>
      <c r="D2289" s="14"/>
    </row>
    <row r="2290" spans="1:4" ht="12.75">
      <c r="A2290" s="19"/>
      <c r="D2290" s="14"/>
    </row>
    <row r="2291" spans="1:4" ht="12.75">
      <c r="A2291" s="19"/>
      <c r="D2291" s="14"/>
    </row>
    <row r="2292" spans="1:4" ht="12.75">
      <c r="A2292" s="19"/>
      <c r="D2292" s="14"/>
    </row>
    <row r="2293" spans="1:4" ht="12.75">
      <c r="A2293" s="19"/>
      <c r="D2293" s="14"/>
    </row>
    <row r="2294" spans="1:4" ht="12.75">
      <c r="A2294" s="19"/>
      <c r="D2294" s="14"/>
    </row>
    <row r="2295" spans="1:4" ht="12.75">
      <c r="A2295" s="19"/>
      <c r="D2295" s="14"/>
    </row>
    <row r="2296" spans="1:4" ht="12.75">
      <c r="A2296" s="19"/>
      <c r="D2296" s="14"/>
    </row>
    <row r="2297" spans="1:4" ht="12.75">
      <c r="A2297" s="19"/>
      <c r="D2297" s="14"/>
    </row>
    <row r="2298" spans="1:4" ht="12.75">
      <c r="A2298" s="19"/>
      <c r="D2298" s="14"/>
    </row>
    <row r="2299" spans="1:4" ht="12.75">
      <c r="A2299" s="19"/>
      <c r="D2299" s="14"/>
    </row>
    <row r="2300" spans="1:4" ht="12.75">
      <c r="A2300" s="19"/>
      <c r="D2300" s="14"/>
    </row>
    <row r="2301" spans="1:4" ht="12.75">
      <c r="A2301" s="19"/>
      <c r="D2301" s="14"/>
    </row>
    <row r="2302" spans="1:4" ht="12.75">
      <c r="A2302" s="19"/>
      <c r="D2302" s="14"/>
    </row>
    <row r="2303" spans="1:4" ht="12.75">
      <c r="A2303" s="19"/>
      <c r="D2303" s="14"/>
    </row>
    <row r="2304" spans="1:4" ht="12.75">
      <c r="A2304" s="19"/>
      <c r="D2304" s="14"/>
    </row>
    <row r="2305" spans="1:4" ht="12.75">
      <c r="A2305" s="19"/>
      <c r="D2305" s="14"/>
    </row>
    <row r="2306" spans="1:4" ht="12.75">
      <c r="A2306" s="19"/>
      <c r="D2306" s="14"/>
    </row>
    <row r="2307" spans="1:4" ht="12.75">
      <c r="A2307" s="19"/>
      <c r="D2307" s="14"/>
    </row>
    <row r="2308" spans="1:4" ht="12.75">
      <c r="A2308" s="19"/>
      <c r="D2308" s="14"/>
    </row>
    <row r="2309" spans="1:4" ht="12.75">
      <c r="A2309" s="19"/>
      <c r="D2309" s="14"/>
    </row>
    <row r="2310" spans="1:4" ht="12.75">
      <c r="A2310" s="19"/>
      <c r="D2310" s="14"/>
    </row>
    <row r="2311" spans="1:4" ht="12.75">
      <c r="A2311" s="19"/>
      <c r="D2311" s="14"/>
    </row>
    <row r="2312" spans="1:4" ht="12.75">
      <c r="A2312" s="19"/>
      <c r="D2312" s="14"/>
    </row>
    <row r="2313" spans="1:4" ht="12.75">
      <c r="A2313" s="19"/>
      <c r="D2313" s="14"/>
    </row>
    <row r="2314" spans="1:4" ht="12.75">
      <c r="A2314" s="19"/>
      <c r="D2314" s="14"/>
    </row>
    <row r="2315" spans="1:4" ht="12.75">
      <c r="A2315" s="19"/>
      <c r="D2315" s="14"/>
    </row>
    <row r="2316" spans="1:4" ht="12.75">
      <c r="A2316" s="19"/>
      <c r="D2316" s="14"/>
    </row>
    <row r="2317" spans="1:4" ht="12.75">
      <c r="A2317" s="19"/>
      <c r="D2317" s="14"/>
    </row>
    <row r="2318" spans="1:4" ht="12.75">
      <c r="A2318" s="19"/>
      <c r="D2318" s="14"/>
    </row>
    <row r="2319" spans="1:4" ht="12.75">
      <c r="A2319" s="19"/>
      <c r="D2319" s="14"/>
    </row>
    <row r="2320" spans="1:4" ht="12.75">
      <c r="A2320" s="19"/>
      <c r="D2320" s="14"/>
    </row>
    <row r="2321" spans="1:4" ht="12.75">
      <c r="A2321" s="19"/>
      <c r="D2321" s="14"/>
    </row>
    <row r="2322" spans="1:4" ht="12.75">
      <c r="A2322" s="19"/>
      <c r="D2322" s="14"/>
    </row>
    <row r="2323" spans="1:4" ht="12.75">
      <c r="A2323" s="19"/>
      <c r="D2323" s="14"/>
    </row>
    <row r="2324" spans="1:4" ht="12.75">
      <c r="A2324" s="19"/>
      <c r="D2324" s="14"/>
    </row>
    <row r="2325" spans="1:4" ht="12.75">
      <c r="A2325" s="19"/>
      <c r="D2325" s="14"/>
    </row>
    <row r="2326" spans="1:4" ht="12.75">
      <c r="A2326" s="19"/>
      <c r="D2326" s="14"/>
    </row>
    <row r="2327" spans="1:4" ht="12.75">
      <c r="A2327" s="19"/>
      <c r="D2327" s="14"/>
    </row>
    <row r="2328" spans="1:4" ht="12.75">
      <c r="A2328" s="19"/>
      <c r="D2328" s="14"/>
    </row>
    <row r="2329" spans="1:4" ht="12.75">
      <c r="A2329" s="19"/>
      <c r="D2329" s="14"/>
    </row>
    <row r="2330" spans="1:4" ht="12.75">
      <c r="A2330" s="19"/>
      <c r="D2330" s="14"/>
    </row>
    <row r="2331" spans="1:4" ht="12.75">
      <c r="A2331" s="19"/>
      <c r="D2331" s="14"/>
    </row>
    <row r="2332" spans="1:4" ht="12.75">
      <c r="A2332" s="19"/>
      <c r="D2332" s="14"/>
    </row>
    <row r="2333" spans="1:4" ht="12.75">
      <c r="A2333" s="19"/>
      <c r="D2333" s="14"/>
    </row>
    <row r="2334" spans="1:4" ht="12.75">
      <c r="A2334" s="19"/>
      <c r="D2334" s="14"/>
    </row>
    <row r="2335" spans="1:4" ht="12.75">
      <c r="A2335" s="19"/>
      <c r="D2335" s="14"/>
    </row>
    <row r="2336" spans="1:4" ht="12.75">
      <c r="A2336" s="19"/>
      <c r="D2336" s="14"/>
    </row>
    <row r="2337" spans="1:4" ht="12.75">
      <c r="A2337" s="19"/>
      <c r="D2337" s="14"/>
    </row>
    <row r="2338" spans="1:4" ht="12.75">
      <c r="A2338" s="19"/>
      <c r="D2338" s="14"/>
    </row>
    <row r="2339" spans="1:4" ht="12.75">
      <c r="A2339" s="19"/>
      <c r="D2339" s="14"/>
    </row>
    <row r="2340" spans="1:4" ht="12.75">
      <c r="A2340" s="19"/>
      <c r="D2340" s="14"/>
    </row>
    <row r="2341" spans="1:4" ht="12.75">
      <c r="A2341" s="19"/>
      <c r="D2341" s="14"/>
    </row>
    <row r="2342" spans="1:4" ht="12.75">
      <c r="A2342" s="19"/>
      <c r="D2342" s="14"/>
    </row>
    <row r="2343" spans="1:4" ht="12.75">
      <c r="A2343" s="19"/>
      <c r="D2343" s="14"/>
    </row>
    <row r="2344" spans="1:4" ht="12.75">
      <c r="A2344" s="19"/>
      <c r="D2344" s="14"/>
    </row>
    <row r="2345" spans="1:4" ht="12.75">
      <c r="A2345" s="19"/>
      <c r="D2345" s="14"/>
    </row>
    <row r="2346" spans="1:4" ht="12.75">
      <c r="A2346" s="19"/>
      <c r="D2346" s="14"/>
    </row>
    <row r="2347" spans="1:4" ht="12.75">
      <c r="A2347" s="19"/>
      <c r="D2347" s="14"/>
    </row>
    <row r="2348" spans="1:4" ht="12.75">
      <c r="A2348" s="19"/>
      <c r="D2348" s="14"/>
    </row>
    <row r="2349" spans="1:4" ht="12.75">
      <c r="A2349" s="19"/>
      <c r="D2349" s="14"/>
    </row>
    <row r="2350" spans="1:4" ht="12.75">
      <c r="A2350" s="19"/>
      <c r="D2350" s="14"/>
    </row>
    <row r="2351" spans="1:4" ht="12.75">
      <c r="A2351" s="19"/>
      <c r="D2351" s="14"/>
    </row>
    <row r="2352" spans="1:4" ht="12.75">
      <c r="A2352" s="19"/>
      <c r="D2352" s="14"/>
    </row>
    <row r="2353" spans="1:4" ht="12.75">
      <c r="A2353" s="19"/>
      <c r="D2353" s="14"/>
    </row>
    <row r="2354" spans="1:4" ht="12.75">
      <c r="A2354" s="19"/>
      <c r="D2354" s="14"/>
    </row>
    <row r="2355" spans="1:4" ht="12.75">
      <c r="A2355" s="19"/>
      <c r="D2355" s="14"/>
    </row>
    <row r="2356" spans="1:4" ht="12.75">
      <c r="A2356" s="19"/>
      <c r="D2356" s="14"/>
    </row>
    <row r="2357" spans="1:4" ht="12.75">
      <c r="A2357" s="19"/>
      <c r="D2357" s="14"/>
    </row>
    <row r="2358" spans="1:4" ht="12.75">
      <c r="A2358" s="19"/>
      <c r="D2358" s="14"/>
    </row>
    <row r="2359" spans="1:4" ht="12.75">
      <c r="A2359" s="19"/>
      <c r="D2359" s="14"/>
    </row>
    <row r="2360" spans="1:4" ht="12.75">
      <c r="A2360" s="19"/>
      <c r="D2360" s="14"/>
    </row>
    <row r="2361" spans="1:4" ht="12.75">
      <c r="A2361" s="19"/>
      <c r="D2361" s="14"/>
    </row>
    <row r="2362" spans="1:4" ht="12.75">
      <c r="A2362" s="19"/>
      <c r="D2362" s="14"/>
    </row>
    <row r="2363" spans="1:4" ht="12.75">
      <c r="A2363" s="19"/>
      <c r="D2363" s="14"/>
    </row>
    <row r="2364" spans="1:4" ht="12.75">
      <c r="A2364" s="19"/>
      <c r="D2364" s="14"/>
    </row>
    <row r="2365" spans="1:4" ht="12.75">
      <c r="A2365" s="19"/>
      <c r="D2365" s="14"/>
    </row>
    <row r="2366" spans="1:4" ht="12.75">
      <c r="A2366" s="19"/>
      <c r="D2366" s="14"/>
    </row>
    <row r="2367" spans="1:4" ht="12.75">
      <c r="A2367" s="19"/>
      <c r="D2367" s="14"/>
    </row>
    <row r="2368" spans="1:4" ht="12.75">
      <c r="A2368" s="19"/>
      <c r="D2368" s="14"/>
    </row>
    <row r="2369" spans="1:4" ht="12.75">
      <c r="A2369" s="19"/>
      <c r="D2369" s="14"/>
    </row>
    <row r="2370" spans="1:4" ht="12.75">
      <c r="A2370" s="19"/>
      <c r="D2370" s="14"/>
    </row>
    <row r="2371" spans="1:4" ht="12.75">
      <c r="A2371" s="19"/>
      <c r="D2371" s="14"/>
    </row>
    <row r="2372" spans="1:4" ht="12.75">
      <c r="A2372" s="19"/>
      <c r="D2372" s="14"/>
    </row>
    <row r="2373" spans="1:4" ht="12.75">
      <c r="A2373" s="19"/>
      <c r="D2373" s="14"/>
    </row>
    <row r="2374" spans="1:4" ht="12.75">
      <c r="A2374" s="19"/>
      <c r="D2374" s="14"/>
    </row>
    <row r="2375" spans="1:4" ht="12.75">
      <c r="A2375" s="19"/>
      <c r="D2375" s="14"/>
    </row>
    <row r="2376" spans="1:4" ht="12.75">
      <c r="A2376" s="19"/>
      <c r="D2376" s="14"/>
    </row>
    <row r="2377" spans="1:4" ht="12.75">
      <c r="A2377" s="19"/>
      <c r="D2377" s="14"/>
    </row>
    <row r="2378" spans="1:4" ht="12.75">
      <c r="A2378" s="19"/>
      <c r="D2378" s="14"/>
    </row>
    <row r="2379" spans="1:4" ht="12.75">
      <c r="A2379" s="19"/>
      <c r="D2379" s="14"/>
    </row>
    <row r="2380" spans="1:4" ht="12.75">
      <c r="A2380" s="19"/>
      <c r="D2380" s="14"/>
    </row>
    <row r="2381" spans="1:4" ht="12.75">
      <c r="A2381" s="19"/>
      <c r="D2381" s="14"/>
    </row>
    <row r="2382" spans="1:4" ht="12.75">
      <c r="A2382" s="19"/>
      <c r="D2382" s="14"/>
    </row>
    <row r="2383" spans="1:4" ht="12.75">
      <c r="A2383" s="19"/>
      <c r="D2383" s="14"/>
    </row>
    <row r="2384" spans="1:4" ht="12.75">
      <c r="A2384" s="19"/>
      <c r="D2384" s="14"/>
    </row>
    <row r="2385" spans="1:4" ht="12.75">
      <c r="A2385" s="19"/>
      <c r="D2385" s="14"/>
    </row>
    <row r="2386" spans="1:4" ht="12.75">
      <c r="A2386" s="19"/>
      <c r="D2386" s="14"/>
    </row>
    <row r="2387" spans="1:4" ht="12.75">
      <c r="A2387" s="19"/>
      <c r="D2387" s="14"/>
    </row>
    <row r="2388" spans="1:4" ht="12.75">
      <c r="A2388" s="19"/>
      <c r="D2388" s="14"/>
    </row>
    <row r="2389" spans="1:4" ht="12.75">
      <c r="A2389" s="19"/>
      <c r="D2389" s="14"/>
    </row>
    <row r="2390" spans="1:4" ht="12.75">
      <c r="A2390" s="19"/>
      <c r="D2390" s="14"/>
    </row>
    <row r="2391" spans="1:4" ht="12.75">
      <c r="A2391" s="19"/>
      <c r="D2391" s="14"/>
    </row>
    <row r="2392" spans="1:4" ht="12.75">
      <c r="A2392" s="19"/>
      <c r="D2392" s="14"/>
    </row>
    <row r="2393" spans="1:4" ht="12.75">
      <c r="A2393" s="19"/>
      <c r="D2393" s="14"/>
    </row>
    <row r="2394" spans="1:4" ht="12.75">
      <c r="A2394" s="19"/>
      <c r="D2394" s="14"/>
    </row>
    <row r="2395" spans="1:4" ht="12.75">
      <c r="A2395" s="19"/>
      <c r="D2395" s="14"/>
    </row>
    <row r="2396" spans="1:4" ht="12.75">
      <c r="A2396" s="19"/>
      <c r="D2396" s="14"/>
    </row>
    <row r="2397" spans="1:4" ht="12.75">
      <c r="A2397" s="19"/>
      <c r="D2397" s="14"/>
    </row>
    <row r="2398" spans="1:4" ht="12.75">
      <c r="A2398" s="19"/>
      <c r="D2398" s="14"/>
    </row>
    <row r="2399" spans="1:4" ht="12.75">
      <c r="A2399" s="19"/>
      <c r="D2399" s="14"/>
    </row>
    <row r="2400" spans="1:4" ht="12.75">
      <c r="A2400" s="19"/>
      <c r="D2400" s="14"/>
    </row>
    <row r="2401" spans="1:4" ht="12.75">
      <c r="A2401" s="19"/>
      <c r="D2401" s="14"/>
    </row>
    <row r="2402" spans="1:4" ht="12.75">
      <c r="A2402" s="19"/>
      <c r="D2402" s="14"/>
    </row>
    <row r="2403" spans="1:4" ht="12.75">
      <c r="A2403" s="19"/>
      <c r="D2403" s="14"/>
    </row>
    <row r="2404" spans="1:4" ht="12.75">
      <c r="A2404" s="19"/>
      <c r="D2404" s="14"/>
    </row>
    <row r="2405" spans="1:4" ht="12.75">
      <c r="A2405" s="19"/>
      <c r="D2405" s="14"/>
    </row>
    <row r="2406" spans="1:4" ht="12.75">
      <c r="A2406" s="19"/>
      <c r="D2406" s="14"/>
    </row>
    <row r="2407" spans="1:4" ht="12.75">
      <c r="A2407" s="19"/>
      <c r="D2407" s="14"/>
    </row>
    <row r="2408" spans="1:4" ht="12.75">
      <c r="A2408" s="19"/>
      <c r="D2408" s="14"/>
    </row>
    <row r="2409" spans="1:4" ht="12.75">
      <c r="A2409" s="19"/>
      <c r="D2409" s="14"/>
    </row>
    <row r="2410" spans="1:4" ht="12.75">
      <c r="A2410" s="19"/>
      <c r="D2410" s="14"/>
    </row>
    <row r="2411" spans="1:4" ht="12.75">
      <c r="A2411" s="19"/>
      <c r="D2411" s="14"/>
    </row>
    <row r="2412" spans="1:4" ht="12.75">
      <c r="A2412" s="19"/>
      <c r="D2412" s="14"/>
    </row>
    <row r="2413" spans="1:4" ht="12.75">
      <c r="A2413" s="19"/>
      <c r="D2413" s="14"/>
    </row>
    <row r="2414" spans="1:4" ht="12.75">
      <c r="A2414" s="19"/>
      <c r="D2414" s="14"/>
    </row>
    <row r="2415" spans="1:4" ht="12.75">
      <c r="A2415" s="19"/>
      <c r="D2415" s="14"/>
    </row>
    <row r="2416" spans="1:4" ht="12.75">
      <c r="A2416" s="19"/>
      <c r="D2416" s="14"/>
    </row>
    <row r="2417" spans="1:4" ht="12.75">
      <c r="A2417" s="19"/>
      <c r="D2417" s="14"/>
    </row>
    <row r="2418" spans="1:4" ht="12.75">
      <c r="A2418" s="19"/>
      <c r="D2418" s="14"/>
    </row>
    <row r="2419" spans="1:4" ht="12.75">
      <c r="A2419" s="19"/>
      <c r="D2419" s="14"/>
    </row>
    <row r="2420" spans="1:4" ht="12.75">
      <c r="A2420" s="19"/>
      <c r="D2420" s="14"/>
    </row>
    <row r="2421" spans="1:4" ht="12.75">
      <c r="A2421" s="19"/>
      <c r="D2421" s="14"/>
    </row>
    <row r="2422" spans="1:4" ht="12.75">
      <c r="A2422" s="19"/>
      <c r="D2422" s="14"/>
    </row>
    <row r="2423" spans="1:4" ht="12.75">
      <c r="A2423" s="19"/>
      <c r="D2423" s="14"/>
    </row>
    <row r="2424" spans="1:4" ht="12.75">
      <c r="A2424" s="19"/>
      <c r="D2424" s="14"/>
    </row>
    <row r="2425" spans="1:4" ht="12.75">
      <c r="A2425" s="19"/>
      <c r="D2425" s="14"/>
    </row>
    <row r="2426" spans="1:4" ht="12.75">
      <c r="A2426" s="19"/>
      <c r="D2426" s="14"/>
    </row>
    <row r="2427" spans="1:4" ht="12.75">
      <c r="A2427" s="19"/>
      <c r="D2427" s="14"/>
    </row>
    <row r="2428" spans="1:4" ht="12.75">
      <c r="A2428" s="19"/>
      <c r="D2428" s="14"/>
    </row>
    <row r="2429" spans="1:4" ht="12.75">
      <c r="A2429" s="19"/>
      <c r="D2429" s="14"/>
    </row>
    <row r="2430" spans="1:4" ht="12.75">
      <c r="A2430" s="19"/>
      <c r="D2430" s="14"/>
    </row>
    <row r="2431" spans="1:4" ht="12.75">
      <c r="A2431" s="19"/>
      <c r="D2431" s="14"/>
    </row>
    <row r="2432" spans="1:4" ht="12.75">
      <c r="A2432" s="19"/>
      <c r="D2432" s="14"/>
    </row>
    <row r="2433" spans="1:4" ht="12.75">
      <c r="A2433" s="19"/>
      <c r="D2433" s="14"/>
    </row>
    <row r="2434" spans="1:4" ht="12.75">
      <c r="A2434" s="19"/>
      <c r="D2434" s="14"/>
    </row>
    <row r="2435" spans="1:4" ht="12.75">
      <c r="A2435" s="19"/>
      <c r="D2435" s="14"/>
    </row>
    <row r="2436" spans="1:4" ht="12.75">
      <c r="A2436" s="19"/>
      <c r="D2436" s="14"/>
    </row>
    <row r="2437" spans="1:4" ht="12.75">
      <c r="A2437" s="19"/>
      <c r="D2437" s="14"/>
    </row>
    <row r="2438" spans="1:4" ht="12.75">
      <c r="A2438" s="19"/>
      <c r="D2438" s="14"/>
    </row>
    <row r="2439" spans="1:4" ht="12.75">
      <c r="A2439" s="19"/>
      <c r="D2439" s="14"/>
    </row>
    <row r="2440" spans="1:4" ht="12.75">
      <c r="A2440" s="19"/>
      <c r="D2440" s="14"/>
    </row>
    <row r="2441" spans="1:4" ht="12.75">
      <c r="A2441" s="19"/>
      <c r="D2441" s="14"/>
    </row>
    <row r="2442" spans="1:4" ht="12.75">
      <c r="A2442" s="19"/>
      <c r="D2442" s="14"/>
    </row>
    <row r="2443" spans="1:4" ht="12.75">
      <c r="A2443" s="19"/>
      <c r="D2443" s="14"/>
    </row>
    <row r="2444" spans="1:4" ht="12.75">
      <c r="A2444" s="19"/>
      <c r="D2444" s="14"/>
    </row>
    <row r="2445" spans="1:4" ht="12.75">
      <c r="A2445" s="19"/>
      <c r="D2445" s="14"/>
    </row>
    <row r="2446" spans="1:4" ht="12.75">
      <c r="A2446" s="19"/>
      <c r="D2446" s="14"/>
    </row>
    <row r="2447" spans="1:4" ht="12.75">
      <c r="A2447" s="19"/>
      <c r="D2447" s="14"/>
    </row>
    <row r="2448" spans="1:4" ht="12.75">
      <c r="A2448" s="19"/>
      <c r="D2448" s="14"/>
    </row>
    <row r="2449" spans="1:4" ht="12.75">
      <c r="A2449" s="19"/>
      <c r="D2449" s="14"/>
    </row>
    <row r="2450" spans="1:4" ht="12.75">
      <c r="A2450" s="19"/>
      <c r="D2450" s="14"/>
    </row>
    <row r="2451" spans="1:4" ht="12.75">
      <c r="A2451" s="19"/>
      <c r="D2451" s="14"/>
    </row>
    <row r="2452" spans="1:4" ht="12.75">
      <c r="A2452" s="19"/>
      <c r="D2452" s="14"/>
    </row>
    <row r="2453" spans="1:4" ht="12.75">
      <c r="A2453" s="19"/>
      <c r="D2453" s="14"/>
    </row>
    <row r="2454" spans="1:4" ht="12.75">
      <c r="A2454" s="19"/>
      <c r="D2454" s="14"/>
    </row>
    <row r="2455" spans="1:4" ht="12.75">
      <c r="A2455" s="19"/>
      <c r="D2455" s="14"/>
    </row>
    <row r="2456" spans="1:4" ht="12.75">
      <c r="A2456" s="19"/>
      <c r="D2456" s="14"/>
    </row>
    <row r="2457" spans="1:4" ht="12.75">
      <c r="A2457" s="19"/>
      <c r="D2457" s="14"/>
    </row>
    <row r="2458" spans="1:4" ht="12.75">
      <c r="A2458" s="19"/>
      <c r="D2458" s="14"/>
    </row>
    <row r="2459" spans="1:4" ht="12.75">
      <c r="A2459" s="19"/>
      <c r="D2459" s="14"/>
    </row>
    <row r="2460" spans="1:4" ht="12.75">
      <c r="A2460" s="19"/>
      <c r="D2460" s="14"/>
    </row>
    <row r="2461" spans="1:4" ht="12.75">
      <c r="A2461" s="19"/>
      <c r="D2461" s="14"/>
    </row>
    <row r="2462" spans="1:4" ht="12.75">
      <c r="A2462" s="19"/>
      <c r="D2462" s="14"/>
    </row>
    <row r="2463" spans="1:4" ht="12.75">
      <c r="A2463" s="19"/>
      <c r="D2463" s="14"/>
    </row>
    <row r="2464" spans="1:4" ht="12.75">
      <c r="A2464" s="19"/>
      <c r="D2464" s="14"/>
    </row>
    <row r="2465" spans="1:4" ht="12.75">
      <c r="A2465" s="19"/>
      <c r="D2465" s="14"/>
    </row>
    <row r="2466" spans="1:4" ht="12.75">
      <c r="A2466" s="19"/>
      <c r="D2466" s="14"/>
    </row>
    <row r="2467" spans="1:4" ht="12.75">
      <c r="A2467" s="19"/>
      <c r="D2467" s="14"/>
    </row>
    <row r="2468" spans="1:4" ht="12.75">
      <c r="A2468" s="19"/>
      <c r="D2468" s="14"/>
    </row>
    <row r="2469" spans="1:4" ht="12.75">
      <c r="A2469" s="19"/>
      <c r="D2469" s="14"/>
    </row>
    <row r="2470" spans="1:4" ht="12.75">
      <c r="A2470" s="19"/>
      <c r="D2470" s="14"/>
    </row>
    <row r="2471" spans="1:4" ht="12.75">
      <c r="A2471" s="19"/>
      <c r="D2471" s="14"/>
    </row>
    <row r="2472" spans="1:4" ht="12.75">
      <c r="A2472" s="19"/>
      <c r="D2472" s="14"/>
    </row>
    <row r="2473" spans="1:4" ht="12.75">
      <c r="A2473" s="19"/>
      <c r="D2473" s="14"/>
    </row>
    <row r="2474" spans="1:4" ht="12.75">
      <c r="A2474" s="19"/>
      <c r="D2474" s="14"/>
    </row>
    <row r="2475" spans="1:4" ht="12.75">
      <c r="A2475" s="19"/>
      <c r="D2475" s="14"/>
    </row>
    <row r="2476" spans="1:4" ht="12.75">
      <c r="A2476" s="19"/>
      <c r="D2476" s="14"/>
    </row>
    <row r="2477" spans="1:4" ht="12.75">
      <c r="A2477" s="19"/>
      <c r="D2477" s="14"/>
    </row>
    <row r="2478" spans="1:4" ht="12.75">
      <c r="A2478" s="19"/>
      <c r="D2478" s="14"/>
    </row>
    <row r="2479" spans="1:4" ht="12.75">
      <c r="A2479" s="19"/>
      <c r="D2479" s="14"/>
    </row>
    <row r="2480" spans="1:4" ht="12.75">
      <c r="A2480" s="19"/>
      <c r="D2480" s="14"/>
    </row>
    <row r="2481" spans="1:4" ht="12.75">
      <c r="A2481" s="19"/>
      <c r="D2481" s="14"/>
    </row>
    <row r="2482" spans="1:4" ht="12.75">
      <c r="A2482" s="19"/>
      <c r="D2482" s="14"/>
    </row>
    <row r="2483" spans="1:4" ht="12.75">
      <c r="A2483" s="19"/>
      <c r="D2483" s="14"/>
    </row>
    <row r="2484" spans="1:4" ht="12.75">
      <c r="A2484" s="19"/>
      <c r="D2484" s="14"/>
    </row>
    <row r="2485" spans="1:4" ht="12.75">
      <c r="A2485" s="19"/>
      <c r="D2485" s="14"/>
    </row>
    <row r="2486" spans="1:4" ht="12.75">
      <c r="A2486" s="19"/>
      <c r="D2486" s="14"/>
    </row>
    <row r="2487" spans="1:4" ht="12.75">
      <c r="A2487" s="19"/>
      <c r="D2487" s="14"/>
    </row>
    <row r="2488" spans="1:4" ht="12.75">
      <c r="A2488" s="19"/>
      <c r="D2488" s="14"/>
    </row>
    <row r="2489" spans="1:4" ht="12.75">
      <c r="A2489" s="19"/>
      <c r="D2489" s="14"/>
    </row>
    <row r="2490" spans="1:4" ht="12.75">
      <c r="A2490" s="19"/>
      <c r="D2490" s="14"/>
    </row>
    <row r="2491" spans="1:4" ht="12.75">
      <c r="A2491" s="19"/>
      <c r="D2491" s="14"/>
    </row>
    <row r="2492" spans="1:4" ht="12.75">
      <c r="A2492" s="19"/>
      <c r="D2492" s="14"/>
    </row>
    <row r="2493" spans="1:4" ht="12.75">
      <c r="A2493" s="19"/>
      <c r="D2493" s="14"/>
    </row>
    <row r="2494" spans="1:4" ht="12.75">
      <c r="A2494" s="19"/>
      <c r="D2494" s="14"/>
    </row>
    <row r="2495" spans="1:4" ht="12.75">
      <c r="A2495" s="19"/>
      <c r="D2495" s="14"/>
    </row>
    <row r="2496" spans="1:4" ht="12.75">
      <c r="A2496" s="19"/>
      <c r="D2496" s="14"/>
    </row>
    <row r="2497" spans="1:4" ht="12.75">
      <c r="A2497" s="19"/>
      <c r="D2497" s="14"/>
    </row>
    <row r="2498" spans="1:4" ht="12.75">
      <c r="A2498" s="19"/>
      <c r="D2498" s="14"/>
    </row>
    <row r="2499" spans="1:4" ht="12.75">
      <c r="A2499" s="19"/>
      <c r="D2499" s="14"/>
    </row>
    <row r="2500" spans="1:4" ht="12.75">
      <c r="A2500" s="19"/>
      <c r="D2500" s="14"/>
    </row>
    <row r="2501" spans="1:4" ht="12.75">
      <c r="A2501" s="19"/>
      <c r="D2501" s="14"/>
    </row>
    <row r="2502" spans="1:4" ht="12.75">
      <c r="A2502" s="19"/>
      <c r="D2502" s="14"/>
    </row>
    <row r="2503" spans="1:4" ht="12.75">
      <c r="A2503" s="19"/>
      <c r="D2503" s="14"/>
    </row>
    <row r="2504" spans="1:4" ht="12.75">
      <c r="A2504" s="19"/>
      <c r="D2504" s="14"/>
    </row>
    <row r="2505" spans="1:4" ht="12.75">
      <c r="A2505" s="19"/>
      <c r="D2505" s="14"/>
    </row>
    <row r="2506" spans="1:4" ht="12.75">
      <c r="A2506" s="19"/>
      <c r="D2506" s="14"/>
    </row>
    <row r="2507" spans="1:4" ht="12.75">
      <c r="A2507" s="19"/>
      <c r="D2507" s="14"/>
    </row>
    <row r="2508" spans="1:4" ht="12.75">
      <c r="A2508" s="19"/>
      <c r="D2508" s="14"/>
    </row>
    <row r="2509" spans="1:4" ht="12.75">
      <c r="A2509" s="19"/>
      <c r="D2509" s="14"/>
    </row>
    <row r="2510" spans="1:4" ht="12.75">
      <c r="A2510" s="19"/>
      <c r="D2510" s="14"/>
    </row>
    <row r="2511" spans="1:4" ht="12.75">
      <c r="A2511" s="19"/>
      <c r="D2511" s="14"/>
    </row>
    <row r="2512" spans="1:4" ht="12.75">
      <c r="A2512" s="19"/>
      <c r="D2512" s="14"/>
    </row>
    <row r="2513" spans="1:4" ht="12.75">
      <c r="A2513" s="19"/>
      <c r="D2513" s="14"/>
    </row>
    <row r="2514" spans="1:4" ht="12.75">
      <c r="A2514" s="19"/>
      <c r="D2514" s="14"/>
    </row>
    <row r="2515" spans="1:4" ht="12.75">
      <c r="A2515" s="19"/>
      <c r="D2515" s="14"/>
    </row>
    <row r="2516" spans="1:4" ht="12.75">
      <c r="A2516" s="19"/>
      <c r="D2516" s="14"/>
    </row>
    <row r="2517" spans="1:4" ht="12.75">
      <c r="A2517" s="19"/>
      <c r="D2517" s="14"/>
    </row>
    <row r="2518" spans="1:4" ht="12.75">
      <c r="A2518" s="19"/>
      <c r="D2518" s="14"/>
    </row>
    <row r="2519" spans="1:4" ht="12.75">
      <c r="A2519" s="19"/>
      <c r="D2519" s="14"/>
    </row>
    <row r="2520" spans="1:4" ht="12.75">
      <c r="A2520" s="19"/>
      <c r="D2520" s="14"/>
    </row>
    <row r="2521" spans="1:4" ht="12.75">
      <c r="A2521" s="19"/>
      <c r="D2521" s="14"/>
    </row>
    <row r="2522" spans="1:4" ht="12.75">
      <c r="A2522" s="19"/>
      <c r="D2522" s="14"/>
    </row>
    <row r="2523" spans="1:4" ht="12.75">
      <c r="A2523" s="19"/>
      <c r="D2523" s="14"/>
    </row>
    <row r="2524" spans="1:4" ht="12.75">
      <c r="A2524" s="19"/>
      <c r="D2524" s="14"/>
    </row>
    <row r="2525" spans="1:4" ht="12.75">
      <c r="A2525" s="19"/>
      <c r="D2525" s="14"/>
    </row>
    <row r="2526" spans="1:4" ht="12.75">
      <c r="A2526" s="19"/>
      <c r="D2526" s="14"/>
    </row>
    <row r="2527" spans="1:4" ht="12.75">
      <c r="A2527" s="19"/>
      <c r="D2527" s="14"/>
    </row>
    <row r="2528" spans="1:4" ht="12.75">
      <c r="A2528" s="19"/>
      <c r="D2528" s="14"/>
    </row>
    <row r="2529" spans="1:4" ht="12.75">
      <c r="A2529" s="19"/>
      <c r="D2529" s="14"/>
    </row>
    <row r="2530" spans="1:4" ht="12.75">
      <c r="A2530" s="19"/>
      <c r="D2530" s="14"/>
    </row>
    <row r="2531" spans="1:4" ht="12.75">
      <c r="A2531" s="19"/>
      <c r="D2531" s="14"/>
    </row>
    <row r="2532" spans="1:4" ht="12.75">
      <c r="A2532" s="19"/>
      <c r="D2532" s="14"/>
    </row>
    <row r="2533" spans="1:4" ht="12.75">
      <c r="A2533" s="19"/>
      <c r="D2533" s="14"/>
    </row>
    <row r="2534" spans="1:4" ht="12.75">
      <c r="A2534" s="19"/>
      <c r="D2534" s="14"/>
    </row>
    <row r="2535" spans="1:4" ht="12.75">
      <c r="A2535" s="19"/>
      <c r="D2535" s="14"/>
    </row>
    <row r="2536" spans="1:4" ht="12.75">
      <c r="A2536" s="19"/>
      <c r="D2536" s="14"/>
    </row>
    <row r="2537" spans="1:4" ht="12.75">
      <c r="A2537" s="19"/>
      <c r="D2537" s="14"/>
    </row>
    <row r="2538" spans="1:4" ht="12.75">
      <c r="A2538" s="19"/>
      <c r="D2538" s="14"/>
    </row>
    <row r="2539" spans="1:4" ht="12.75">
      <c r="A2539" s="19"/>
      <c r="D2539" s="14"/>
    </row>
    <row r="2540" spans="1:4" ht="12.75">
      <c r="A2540" s="19"/>
      <c r="D2540" s="14"/>
    </row>
    <row r="2541" spans="1:4" ht="12.75">
      <c r="A2541" s="19"/>
      <c r="D2541" s="14"/>
    </row>
    <row r="2542" spans="1:4" ht="12.75">
      <c r="A2542" s="19"/>
      <c r="D2542" s="14"/>
    </row>
    <row r="2543" spans="1:4" ht="12.75">
      <c r="A2543" s="19"/>
      <c r="D2543" s="14"/>
    </row>
    <row r="2544" spans="1:4" ht="12.75">
      <c r="A2544" s="19"/>
      <c r="D2544" s="14"/>
    </row>
    <row r="2545" spans="1:4" ht="12.75">
      <c r="A2545" s="19"/>
      <c r="D2545" s="14"/>
    </row>
    <row r="2546" spans="1:4" ht="12.75">
      <c r="A2546" s="19"/>
      <c r="D2546" s="14"/>
    </row>
    <row r="2547" spans="1:4" ht="12.75">
      <c r="A2547" s="19"/>
      <c r="D2547" s="14"/>
    </row>
    <row r="2548" spans="1:4" ht="12.75">
      <c r="A2548" s="19"/>
      <c r="D2548" s="14"/>
    </row>
    <row r="2549" spans="1:4" ht="12.75">
      <c r="A2549" s="19"/>
      <c r="D2549" s="14"/>
    </row>
    <row r="2550" spans="1:4" ht="12.75">
      <c r="A2550" s="19"/>
      <c r="D2550" s="14"/>
    </row>
    <row r="2551" spans="1:4" ht="12.75">
      <c r="A2551" s="19"/>
      <c r="D2551" s="14"/>
    </row>
    <row r="2552" spans="1:4" ht="12.75">
      <c r="A2552" s="19"/>
      <c r="D2552" s="14"/>
    </row>
    <row r="2553" spans="1:4" ht="12.75">
      <c r="A2553" s="19"/>
      <c r="D2553" s="14"/>
    </row>
    <row r="2554" spans="1:4" ht="12.75">
      <c r="A2554" s="19"/>
      <c r="D2554" s="14"/>
    </row>
    <row r="2555" spans="1:4" ht="12.75">
      <c r="A2555" s="19"/>
      <c r="D2555" s="14"/>
    </row>
    <row r="2556" spans="1:4" ht="12.75">
      <c r="A2556" s="19"/>
      <c r="D2556" s="14"/>
    </row>
    <row r="2557" spans="1:4" ht="12.75">
      <c r="A2557" s="19"/>
      <c r="D2557" s="14"/>
    </row>
    <row r="2558" spans="1:4" ht="12.75">
      <c r="A2558" s="19"/>
      <c r="D2558" s="14"/>
    </row>
    <row r="2559" spans="1:4" ht="12.75">
      <c r="A2559" s="19"/>
      <c r="D2559" s="14"/>
    </row>
    <row r="2560" spans="1:4" ht="12.75">
      <c r="A2560" s="19"/>
      <c r="D2560" s="14"/>
    </row>
    <row r="2561" spans="1:4" ht="12.75">
      <c r="A2561" s="19"/>
      <c r="D2561" s="14"/>
    </row>
    <row r="2562" spans="1:4" ht="12.75">
      <c r="A2562" s="19"/>
      <c r="D2562" s="14"/>
    </row>
    <row r="2563" spans="1:4" ht="12.75">
      <c r="A2563" s="19"/>
      <c r="D2563" s="14"/>
    </row>
    <row r="2564" spans="1:4" ht="12.75">
      <c r="A2564" s="19"/>
      <c r="D2564" s="14"/>
    </row>
    <row r="2565" spans="1:4" ht="12.75">
      <c r="A2565" s="19"/>
      <c r="D2565" s="14"/>
    </row>
    <row r="2566" spans="1:4" ht="12.75">
      <c r="A2566" s="19"/>
      <c r="D2566" s="14"/>
    </row>
    <row r="2567" spans="1:4" ht="12.75">
      <c r="A2567" s="19"/>
      <c r="D2567" s="14"/>
    </row>
    <row r="2568" spans="1:4" ht="12.75">
      <c r="A2568" s="19"/>
      <c r="D2568" s="14"/>
    </row>
    <row r="2569" spans="1:4" ht="12.75">
      <c r="A2569" s="19"/>
      <c r="D2569" s="14"/>
    </row>
    <row r="2570" spans="1:4" ht="12.75">
      <c r="A2570" s="19"/>
      <c r="D2570" s="14"/>
    </row>
    <row r="2571" spans="1:4" ht="12.75">
      <c r="A2571" s="19"/>
      <c r="D2571" s="14"/>
    </row>
    <row r="2572" spans="1:4" ht="12.75">
      <c r="A2572" s="19"/>
      <c r="D2572" s="14"/>
    </row>
    <row r="2573" spans="1:4" ht="12.75">
      <c r="A2573" s="19"/>
      <c r="D2573" s="14"/>
    </row>
    <row r="2574" spans="1:4" ht="12.75">
      <c r="A2574" s="19"/>
      <c r="D2574" s="14"/>
    </row>
    <row r="2575" spans="1:4" ht="12.75">
      <c r="A2575" s="19"/>
      <c r="D2575" s="14"/>
    </row>
    <row r="2576" spans="1:4" ht="12.75">
      <c r="A2576" s="19"/>
      <c r="D2576" s="14"/>
    </row>
    <row r="2577" spans="1:4" ht="12.75">
      <c r="A2577" s="19"/>
      <c r="D2577" s="14"/>
    </row>
    <row r="2578" spans="1:4" ht="12.75">
      <c r="A2578" s="19"/>
      <c r="D2578" s="14"/>
    </row>
    <row r="2579" spans="1:4" ht="12.75">
      <c r="A2579" s="19"/>
      <c r="D2579" s="14"/>
    </row>
    <row r="2580" spans="1:4" ht="12.75">
      <c r="A2580" s="19"/>
      <c r="D2580" s="14"/>
    </row>
    <row r="2581" spans="1:4" ht="12.75">
      <c r="A2581" s="19"/>
      <c r="D2581" s="14"/>
    </row>
    <row r="2582" spans="1:4" ht="12.75">
      <c r="A2582" s="19"/>
      <c r="D2582" s="14"/>
    </row>
    <row r="2583" spans="1:4" ht="12.75">
      <c r="A2583" s="19"/>
      <c r="D2583" s="14"/>
    </row>
    <row r="2584" spans="1:4" ht="12.75">
      <c r="A2584" s="19"/>
      <c r="D2584" s="14"/>
    </row>
    <row r="2585" spans="1:4" ht="12.75">
      <c r="A2585" s="19"/>
      <c r="D2585" s="14"/>
    </row>
    <row r="2586" spans="1:4" ht="12.75">
      <c r="A2586" s="19"/>
      <c r="D2586" s="14"/>
    </row>
    <row r="2587" spans="1:4" ht="12.75">
      <c r="A2587" s="19"/>
      <c r="D2587" s="14"/>
    </row>
    <row r="2588" spans="1:4" ht="12.75">
      <c r="A2588" s="19"/>
      <c r="D2588" s="14"/>
    </row>
    <row r="2589" spans="1:4" ht="12.75">
      <c r="A2589" s="19"/>
      <c r="D2589" s="14"/>
    </row>
    <row r="2590" spans="1:4" ht="12.75">
      <c r="A2590" s="19"/>
      <c r="D2590" s="14"/>
    </row>
    <row r="2591" spans="1:4" ht="12.75">
      <c r="A2591" s="19"/>
      <c r="D2591" s="14"/>
    </row>
    <row r="2592" spans="1:4" ht="12.75">
      <c r="A2592" s="19"/>
      <c r="D2592" s="14"/>
    </row>
    <row r="2593" spans="1:4" ht="12.75">
      <c r="A2593" s="19"/>
      <c r="D2593" s="14"/>
    </row>
    <row r="2594" spans="1:4" ht="12.75">
      <c r="A2594" s="19"/>
      <c r="D2594" s="14"/>
    </row>
    <row r="2595" spans="1:4" ht="12.75">
      <c r="A2595" s="19"/>
      <c r="D2595" s="14"/>
    </row>
    <row r="2596" spans="1:4" ht="12.75">
      <c r="A2596" s="19"/>
      <c r="D2596" s="14"/>
    </row>
    <row r="2597" spans="1:4" ht="12.75">
      <c r="A2597" s="19"/>
      <c r="D2597" s="14"/>
    </row>
    <row r="2598" spans="1:4" ht="12.75">
      <c r="A2598" s="19"/>
      <c r="D2598" s="14"/>
    </row>
    <row r="2599" spans="1:4" ht="12.75">
      <c r="A2599" s="19"/>
      <c r="D2599" s="14"/>
    </row>
    <row r="2600" spans="1:4" ht="12.75">
      <c r="A2600" s="19"/>
      <c r="D2600" s="14"/>
    </row>
    <row r="2601" spans="1:4" ht="12.75">
      <c r="A2601" s="19"/>
      <c r="D2601" s="14"/>
    </row>
    <row r="2602" spans="1:4" ht="12.75">
      <c r="A2602" s="19"/>
      <c r="D2602" s="14"/>
    </row>
    <row r="2603" spans="1:4" ht="12.75">
      <c r="A2603" s="19"/>
      <c r="D2603" s="14"/>
    </row>
    <row r="2604" spans="1:4" ht="12.75">
      <c r="A2604" s="19"/>
      <c r="D2604" s="14"/>
    </row>
    <row r="2605" spans="1:4" ht="12.75">
      <c r="A2605" s="19"/>
      <c r="D2605" s="14"/>
    </row>
    <row r="2606" spans="1:4" ht="12.75">
      <c r="A2606" s="19"/>
      <c r="D2606" s="14"/>
    </row>
    <row r="2607" spans="1:4" ht="12.75">
      <c r="A2607" s="19"/>
      <c r="D2607" s="14"/>
    </row>
    <row r="2608" spans="1:4" ht="12.75">
      <c r="A2608" s="19"/>
      <c r="D2608" s="14"/>
    </row>
    <row r="2609" spans="1:4" ht="12.75">
      <c r="A2609" s="19"/>
      <c r="D2609" s="14"/>
    </row>
    <row r="2610" spans="1:4" ht="12.75">
      <c r="A2610" s="19"/>
      <c r="D2610" s="14"/>
    </row>
    <row r="2611" spans="1:4" ht="12.75">
      <c r="A2611" s="19"/>
      <c r="D2611" s="14"/>
    </row>
    <row r="2612" spans="1:4" ht="12.75">
      <c r="A2612" s="19"/>
      <c r="D2612" s="14"/>
    </row>
    <row r="2613" spans="1:4" ht="12.75">
      <c r="A2613" s="19"/>
      <c r="D2613" s="14"/>
    </row>
    <row r="2614" spans="1:4" ht="12.75">
      <c r="A2614" s="19"/>
      <c r="D2614" s="14"/>
    </row>
    <row r="2615" spans="1:4" ht="12.75">
      <c r="A2615" s="19"/>
      <c r="D2615" s="14"/>
    </row>
    <row r="2616" spans="1:4" ht="12.75">
      <c r="A2616" s="19"/>
      <c r="D2616" s="14"/>
    </row>
    <row r="2617" spans="1:4" ht="12.75">
      <c r="A2617" s="19"/>
      <c r="D2617" s="14"/>
    </row>
    <row r="2618" spans="1:4" ht="12.75">
      <c r="A2618" s="19"/>
      <c r="D2618" s="14"/>
    </row>
    <row r="2619" spans="1:4" ht="12.75">
      <c r="A2619" s="19"/>
      <c r="D2619" s="14"/>
    </row>
    <row r="2620" spans="1:4" ht="12.75">
      <c r="A2620" s="19"/>
      <c r="D2620" s="14"/>
    </row>
    <row r="2621" spans="1:4" ht="12.75">
      <c r="A2621" s="19"/>
      <c r="D2621" s="14"/>
    </row>
    <row r="2622" spans="1:4" ht="12.75">
      <c r="A2622" s="19"/>
      <c r="D2622" s="14"/>
    </row>
    <row r="2623" spans="1:4" ht="12.75">
      <c r="A2623" s="19"/>
      <c r="D2623" s="14"/>
    </row>
    <row r="2624" spans="1:4" ht="12.75">
      <c r="A2624" s="19"/>
      <c r="D2624" s="14"/>
    </row>
    <row r="2625" spans="1:4" ht="12.75">
      <c r="A2625" s="19"/>
      <c r="D2625" s="14"/>
    </row>
    <row r="2626" spans="1:4" ht="12.75">
      <c r="A2626" s="19"/>
      <c r="D2626" s="14"/>
    </row>
    <row r="2627" spans="1:4" ht="12.75">
      <c r="A2627" s="19"/>
      <c r="D2627" s="14"/>
    </row>
    <row r="2628" spans="1:4" ht="12.75">
      <c r="A2628" s="19"/>
      <c r="D2628" s="14"/>
    </row>
    <row r="2629" spans="1:4" ht="12.75">
      <c r="A2629" s="19"/>
      <c r="D2629" s="14"/>
    </row>
    <row r="2630" spans="1:4" ht="12.75">
      <c r="A2630" s="19"/>
      <c r="D2630" s="14"/>
    </row>
    <row r="2631" spans="1:4" ht="12.75">
      <c r="A2631" s="19"/>
      <c r="D2631" s="14"/>
    </row>
    <row r="2632" spans="1:4" ht="12.75">
      <c r="A2632" s="19"/>
      <c r="D2632" s="14"/>
    </row>
    <row r="2633" spans="1:4" ht="12.75">
      <c r="A2633" s="19"/>
      <c r="D2633" s="14"/>
    </row>
    <row r="2634" spans="1:4" ht="12.75">
      <c r="A2634" s="19"/>
      <c r="D2634" s="14"/>
    </row>
    <row r="2635" spans="1:4" ht="12.75">
      <c r="A2635" s="19"/>
      <c r="D2635" s="14"/>
    </row>
    <row r="2636" spans="1:4" ht="12.75">
      <c r="A2636" s="19"/>
      <c r="D2636" s="14"/>
    </row>
    <row r="2637" spans="1:4" ht="12.75">
      <c r="A2637" s="19"/>
      <c r="D2637" s="14"/>
    </row>
    <row r="2638" spans="1:4" ht="12.75">
      <c r="A2638" s="19"/>
      <c r="D2638" s="14"/>
    </row>
    <row r="2639" spans="1:4" ht="12.75">
      <c r="A2639" s="19"/>
      <c r="D2639" s="14"/>
    </row>
    <row r="2640" spans="1:4" ht="12.75">
      <c r="A2640" s="19"/>
      <c r="D2640" s="14"/>
    </row>
    <row r="2641" spans="1:4" ht="12.75">
      <c r="A2641" s="19"/>
      <c r="D2641" s="14"/>
    </row>
    <row r="2642" spans="1:4" ht="12.75">
      <c r="A2642" s="19"/>
      <c r="D2642" s="14"/>
    </row>
    <row r="2643" spans="1:4" ht="12.75">
      <c r="A2643" s="19"/>
      <c r="D2643" s="14"/>
    </row>
    <row r="2644" spans="1:4" ht="12.75">
      <c r="A2644" s="19"/>
      <c r="D2644" s="14"/>
    </row>
    <row r="2645" spans="1:4" ht="12.75">
      <c r="A2645" s="19"/>
      <c r="D2645" s="14"/>
    </row>
    <row r="2646" spans="1:4" ht="12.75">
      <c r="A2646" s="19"/>
      <c r="D2646" s="14"/>
    </row>
    <row r="2647" spans="1:4" ht="12.75">
      <c r="A2647" s="19"/>
      <c r="D2647" s="14"/>
    </row>
    <row r="2648" spans="1:4" ht="12.75">
      <c r="A2648" s="19"/>
      <c r="D2648" s="14"/>
    </row>
    <row r="2649" spans="1:4" ht="12.75">
      <c r="A2649" s="19"/>
      <c r="D2649" s="14"/>
    </row>
    <row r="2650" spans="1:4" ht="12.75">
      <c r="A2650" s="19"/>
      <c r="D2650" s="14"/>
    </row>
    <row r="2651" spans="1:4" ht="12.75">
      <c r="A2651" s="19"/>
      <c r="D2651" s="14"/>
    </row>
    <row r="2652" spans="1:4" ht="12.75">
      <c r="A2652" s="19"/>
      <c r="D2652" s="14"/>
    </row>
    <row r="2653" spans="1:4" ht="12.75">
      <c r="A2653" s="19"/>
      <c r="D2653" s="14"/>
    </row>
    <row r="2654" spans="1:4" ht="12.75">
      <c r="A2654" s="19"/>
      <c r="D2654" s="14"/>
    </row>
    <row r="2655" spans="1:4" ht="12.75">
      <c r="A2655" s="19"/>
      <c r="D2655" s="14"/>
    </row>
    <row r="2656" spans="1:4" ht="12.75">
      <c r="A2656" s="19"/>
      <c r="D2656" s="14"/>
    </row>
    <row r="2657" spans="1:4" ht="12.75">
      <c r="A2657" s="19"/>
      <c r="D2657" s="14"/>
    </row>
    <row r="2658" spans="1:4" ht="12.75">
      <c r="A2658" s="19"/>
      <c r="D2658" s="14"/>
    </row>
    <row r="2659" spans="1:4" ht="12.75">
      <c r="A2659" s="19"/>
      <c r="D2659" s="14"/>
    </row>
    <row r="2660" spans="1:4" ht="12.75">
      <c r="A2660" s="19"/>
      <c r="D2660" s="14"/>
    </row>
    <row r="2661" spans="1:4" ht="12.75">
      <c r="A2661" s="19"/>
      <c r="D2661" s="14"/>
    </row>
    <row r="2662" spans="1:4" ht="12.75">
      <c r="A2662" s="19"/>
      <c r="D2662" s="14"/>
    </row>
    <row r="2663" spans="1:4" ht="12.75">
      <c r="A2663" s="19"/>
      <c r="D2663" s="14"/>
    </row>
    <row r="2664" spans="1:4" ht="12.75">
      <c r="A2664" s="19"/>
      <c r="D2664" s="14"/>
    </row>
    <row r="2665" spans="1:4" ht="12.75">
      <c r="A2665" s="19"/>
      <c r="D2665" s="14"/>
    </row>
    <row r="2666" spans="1:4" ht="12.75">
      <c r="A2666" s="19"/>
      <c r="D2666" s="14"/>
    </row>
    <row r="2667" spans="1:4" ht="12.75">
      <c r="A2667" s="19"/>
      <c r="D2667" s="14"/>
    </row>
    <row r="2668" spans="1:4" ht="12.75">
      <c r="A2668" s="19"/>
      <c r="D2668" s="14"/>
    </row>
    <row r="2669" spans="1:4" ht="12.75">
      <c r="A2669" s="19"/>
      <c r="D2669" s="14"/>
    </row>
    <row r="2670" spans="1:4" ht="12.75">
      <c r="A2670" s="19"/>
      <c r="D2670" s="14"/>
    </row>
    <row r="2671" spans="1:4" ht="12.75">
      <c r="A2671" s="19"/>
      <c r="D2671" s="14"/>
    </row>
    <row r="2672" spans="1:4" ht="12.75">
      <c r="A2672" s="19"/>
      <c r="D2672" s="14"/>
    </row>
    <row r="2673" spans="1:4" ht="12.75">
      <c r="A2673" s="19"/>
      <c r="D2673" s="14"/>
    </row>
    <row r="2674" spans="1:4" ht="12.75">
      <c r="A2674" s="19"/>
      <c r="D2674" s="14"/>
    </row>
    <row r="2675" spans="1:4" ht="12.75">
      <c r="A2675" s="19"/>
      <c r="D2675" s="14"/>
    </row>
    <row r="2676" spans="1:4" ht="12.75">
      <c r="A2676" s="19"/>
      <c r="D2676" s="14"/>
    </row>
    <row r="2677" spans="1:4" ht="12.75">
      <c r="A2677" s="19"/>
      <c r="D2677" s="14"/>
    </row>
    <row r="2678" spans="1:4" ht="12.75">
      <c r="A2678" s="19"/>
      <c r="D2678" s="14"/>
    </row>
    <row r="2679" spans="1:4" ht="12.75">
      <c r="A2679" s="19"/>
      <c r="D2679" s="14"/>
    </row>
    <row r="2680" spans="1:4" ht="12.75">
      <c r="A2680" s="19"/>
      <c r="D2680" s="14"/>
    </row>
    <row r="2681" spans="1:4" ht="12.75">
      <c r="A2681" s="19"/>
      <c r="D2681" s="14"/>
    </row>
    <row r="2682" spans="1:4" ht="12.75">
      <c r="A2682" s="19"/>
      <c r="D2682" s="14"/>
    </row>
    <row r="2683" spans="1:4" ht="12.75">
      <c r="A2683" s="19"/>
      <c r="D2683" s="14"/>
    </row>
    <row r="2684" spans="1:4" ht="12.75">
      <c r="A2684" s="19"/>
      <c r="D2684" s="14"/>
    </row>
    <row r="2685" spans="1:4" ht="12.75">
      <c r="A2685" s="19"/>
      <c r="D2685" s="14"/>
    </row>
    <row r="2686" spans="1:4" ht="12.75">
      <c r="A2686" s="19"/>
      <c r="D2686" s="14"/>
    </row>
    <row r="2687" spans="1:4" ht="12.75">
      <c r="A2687" s="19"/>
      <c r="D2687" s="14"/>
    </row>
    <row r="2688" spans="1:4" ht="12.75">
      <c r="A2688" s="19"/>
      <c r="D2688" s="14"/>
    </row>
    <row r="2689" spans="1:4" ht="12.75">
      <c r="A2689" s="19"/>
      <c r="D2689" s="14"/>
    </row>
    <row r="2690" spans="1:4" ht="12.75">
      <c r="A2690" s="19"/>
      <c r="D2690" s="14"/>
    </row>
    <row r="2691" spans="1:4" ht="12.75">
      <c r="A2691" s="19"/>
      <c r="D2691" s="14"/>
    </row>
    <row r="2692" spans="1:4" ht="12.75">
      <c r="A2692" s="19"/>
      <c r="D2692" s="14"/>
    </row>
    <row r="2693" spans="1:4" ht="12.75">
      <c r="A2693" s="19"/>
      <c r="D2693" s="14"/>
    </row>
    <row r="2694" spans="1:4" ht="12.75">
      <c r="A2694" s="19"/>
      <c r="D2694" s="14"/>
    </row>
    <row r="2695" spans="1:4" ht="12.75">
      <c r="A2695" s="19"/>
      <c r="D2695" s="14"/>
    </row>
    <row r="2696" spans="1:4" ht="12.75">
      <c r="A2696" s="19"/>
      <c r="D2696" s="14"/>
    </row>
    <row r="2697" spans="1:4" ht="12.75">
      <c r="A2697" s="19"/>
      <c r="D2697" s="14"/>
    </row>
    <row r="2698" spans="1:4" ht="12.75">
      <c r="A2698" s="19"/>
      <c r="D2698" s="14"/>
    </row>
    <row r="2699" spans="1:4" ht="12.75">
      <c r="A2699" s="19"/>
      <c r="D2699" s="14"/>
    </row>
    <row r="2700" spans="1:4" ht="12.75">
      <c r="A2700" s="19"/>
      <c r="D2700" s="14"/>
    </row>
    <row r="2701" spans="1:4" ht="12.75">
      <c r="A2701" s="19"/>
      <c r="D2701" s="14"/>
    </row>
    <row r="2702" spans="1:4" ht="12.75">
      <c r="A2702" s="19"/>
      <c r="D2702" s="14"/>
    </row>
    <row r="2703" spans="1:4" ht="12.75">
      <c r="A2703" s="19"/>
      <c r="D2703" s="14"/>
    </row>
    <row r="2704" spans="1:4" ht="12.75">
      <c r="A2704" s="19"/>
      <c r="D2704" s="14"/>
    </row>
    <row r="2705" spans="1:4" ht="12.75">
      <c r="A2705" s="19"/>
      <c r="D2705" s="14"/>
    </row>
    <row r="2706" spans="1:4" ht="12.75">
      <c r="A2706" s="19"/>
      <c r="D2706" s="14"/>
    </row>
    <row r="2707" spans="1:4" ht="12.75">
      <c r="A2707" s="19"/>
      <c r="D2707" s="14"/>
    </row>
    <row r="2708" spans="1:4" ht="12.75">
      <c r="A2708" s="19"/>
      <c r="D2708" s="14"/>
    </row>
    <row r="2709" spans="1:4" ht="12.75">
      <c r="A2709" s="19"/>
      <c r="D2709" s="14"/>
    </row>
    <row r="2710" spans="1:4" ht="12.75">
      <c r="A2710" s="19"/>
      <c r="D2710" s="14"/>
    </row>
    <row r="2711" spans="1:4" ht="12.75">
      <c r="A2711" s="19"/>
      <c r="D2711" s="14"/>
    </row>
    <row r="2712" spans="1:4" ht="12.75">
      <c r="A2712" s="19"/>
      <c r="D2712" s="14"/>
    </row>
    <row r="2713" spans="1:4" ht="12.75">
      <c r="A2713" s="19"/>
      <c r="D2713" s="14"/>
    </row>
    <row r="2714" spans="1:4" ht="12.75">
      <c r="A2714" s="19"/>
      <c r="D2714" s="14"/>
    </row>
    <row r="2715" spans="1:4" ht="12.75">
      <c r="A2715" s="19"/>
      <c r="D2715" s="14"/>
    </row>
    <row r="2716" spans="1:4" ht="12.75">
      <c r="A2716" s="19"/>
      <c r="D2716" s="14"/>
    </row>
    <row r="2717" spans="1:4" ht="12.75">
      <c r="A2717" s="19"/>
      <c r="D2717" s="14"/>
    </row>
    <row r="2718" spans="1:4" ht="12.75">
      <c r="A2718" s="19"/>
      <c r="D2718" s="14"/>
    </row>
    <row r="2719" spans="1:4" ht="12.75">
      <c r="A2719" s="19"/>
      <c r="D2719" s="14"/>
    </row>
    <row r="2720" spans="1:4" ht="12.75">
      <c r="A2720" s="19"/>
      <c r="D2720" s="14"/>
    </row>
    <row r="2721" spans="1:4" ht="12.75">
      <c r="A2721" s="19"/>
      <c r="D2721" s="14"/>
    </row>
    <row r="2722" spans="1:4" ht="12.75">
      <c r="A2722" s="19"/>
      <c r="D2722" s="14"/>
    </row>
    <row r="2723" spans="1:4" ht="12.75">
      <c r="A2723" s="19"/>
      <c r="D2723" s="14"/>
    </row>
    <row r="2724" spans="1:4" ht="12.75">
      <c r="A2724" s="19"/>
      <c r="D2724" s="14"/>
    </row>
    <row r="2725" spans="1:4" ht="12.75">
      <c r="A2725" s="19"/>
      <c r="D2725" s="14"/>
    </row>
    <row r="2726" spans="1:4" ht="12.75">
      <c r="A2726" s="19"/>
      <c r="D2726" s="14"/>
    </row>
    <row r="2727" spans="1:4" ht="12.75">
      <c r="A2727" s="19"/>
      <c r="D2727" s="14"/>
    </row>
    <row r="2728" spans="1:4" ht="12.75">
      <c r="A2728" s="19"/>
      <c r="D2728" s="14"/>
    </row>
    <row r="2729" spans="1:4" ht="12.75">
      <c r="A2729" s="19"/>
      <c r="D2729" s="14"/>
    </row>
    <row r="2730" spans="1:4" ht="12.75">
      <c r="A2730" s="19"/>
      <c r="D2730" s="14"/>
    </row>
    <row r="2731" spans="1:4" ht="12.75">
      <c r="A2731" s="19"/>
      <c r="D2731" s="14"/>
    </row>
    <row r="2732" spans="1:4" ht="12.75">
      <c r="A2732" s="19"/>
      <c r="D2732" s="14"/>
    </row>
    <row r="2733" spans="1:4" ht="12.75">
      <c r="A2733" s="19"/>
      <c r="D2733" s="14"/>
    </row>
    <row r="2734" spans="1:4" ht="12.75">
      <c r="A2734" s="19"/>
      <c r="D2734" s="14"/>
    </row>
    <row r="2735" spans="1:4" ht="12.75">
      <c r="A2735" s="19"/>
      <c r="D2735" s="14"/>
    </row>
    <row r="2736" spans="1:4" ht="12.75">
      <c r="A2736" s="19"/>
      <c r="D2736" s="14"/>
    </row>
    <row r="2737" spans="1:4" ht="12.75">
      <c r="A2737" s="19"/>
      <c r="D2737" s="14"/>
    </row>
    <row r="2738" spans="1:4" ht="12.75">
      <c r="A2738" s="19"/>
      <c r="D2738" s="14"/>
    </row>
    <row r="2739" spans="1:4" ht="12.75">
      <c r="A2739" s="19"/>
      <c r="D2739" s="14"/>
    </row>
    <row r="2740" spans="1:4" ht="12.75">
      <c r="A2740" s="19"/>
      <c r="D2740" s="14"/>
    </row>
    <row r="2741" spans="1:4" ht="12.75">
      <c r="A2741" s="19"/>
      <c r="D2741" s="14"/>
    </row>
    <row r="2742" spans="1:4" ht="12.75">
      <c r="A2742" s="19"/>
      <c r="D2742" s="14"/>
    </row>
    <row r="2743" spans="1:4" ht="12.75">
      <c r="A2743" s="19"/>
      <c r="D2743" s="14"/>
    </row>
    <row r="2744" spans="1:4" ht="12.75">
      <c r="A2744" s="19"/>
      <c r="D2744" s="14"/>
    </row>
    <row r="2745" spans="1:4" ht="12.75">
      <c r="A2745" s="19"/>
      <c r="D2745" s="14"/>
    </row>
    <row r="2746" spans="1:4" ht="12.75">
      <c r="A2746" s="19"/>
      <c r="D2746" s="14"/>
    </row>
    <row r="2747" spans="1:4" ht="12.75">
      <c r="A2747" s="19"/>
      <c r="D2747" s="14"/>
    </row>
    <row r="2748" spans="1:4" ht="12.75">
      <c r="A2748" s="19"/>
      <c r="D2748" s="14"/>
    </row>
    <row r="2749" spans="1:4" ht="12.75">
      <c r="A2749" s="19"/>
      <c r="D2749" s="14"/>
    </row>
    <row r="2750" spans="1:4" ht="12.75">
      <c r="A2750" s="19"/>
      <c r="D2750" s="14"/>
    </row>
    <row r="2751" spans="1:4" ht="12.75">
      <c r="A2751" s="19"/>
      <c r="D2751" s="14"/>
    </row>
    <row r="2752" spans="1:4" ht="12.75">
      <c r="A2752" s="19"/>
      <c r="D2752" s="14"/>
    </row>
    <row r="2753" spans="1:4" ht="12.75">
      <c r="A2753" s="19"/>
      <c r="D2753" s="14"/>
    </row>
    <row r="2754" spans="1:4" ht="12.75">
      <c r="A2754" s="19"/>
      <c r="D2754" s="14"/>
    </row>
    <row r="2755" spans="1:4" ht="12.75">
      <c r="A2755" s="19"/>
      <c r="D2755" s="14"/>
    </row>
    <row r="2756" spans="1:4" ht="12.75">
      <c r="A2756" s="19"/>
      <c r="D2756" s="14"/>
    </row>
    <row r="2757" spans="1:4" ht="12.75">
      <c r="A2757" s="19"/>
      <c r="D2757" s="14"/>
    </row>
    <row r="2758" spans="1:4" ht="12.75">
      <c r="A2758" s="19"/>
      <c r="D2758" s="14"/>
    </row>
    <row r="2759" spans="1:4" ht="12.75">
      <c r="A2759" s="19"/>
      <c r="D2759" s="14"/>
    </row>
    <row r="2760" spans="1:4" ht="12.75">
      <c r="A2760" s="19"/>
      <c r="D2760" s="14"/>
    </row>
    <row r="2761" spans="1:4" ht="12.75">
      <c r="A2761" s="19"/>
      <c r="D2761" s="14"/>
    </row>
    <row r="2762" spans="1:4" ht="12.75">
      <c r="A2762" s="19"/>
      <c r="D2762" s="14"/>
    </row>
    <row r="2763" spans="1:4" ht="12.75">
      <c r="A2763" s="19"/>
      <c r="D2763" s="14"/>
    </row>
    <row r="2764" spans="1:4" ht="12.75">
      <c r="A2764" s="19"/>
      <c r="D2764" s="14"/>
    </row>
    <row r="2765" spans="1:4" ht="12.75">
      <c r="A2765" s="19"/>
      <c r="D2765" s="14"/>
    </row>
    <row r="2766" spans="1:4" ht="12.75">
      <c r="A2766" s="19"/>
      <c r="D2766" s="14"/>
    </row>
    <row r="2767" spans="1:4" ht="12.75">
      <c r="A2767" s="19"/>
      <c r="D2767" s="14"/>
    </row>
    <row r="2768" spans="1:4" ht="12.75">
      <c r="A2768" s="19"/>
      <c r="D2768" s="14"/>
    </row>
    <row r="2769" spans="1:4" ht="12.75">
      <c r="A2769" s="19"/>
      <c r="D2769" s="14"/>
    </row>
    <row r="2770" spans="1:4" ht="12.75">
      <c r="A2770" s="19"/>
      <c r="D2770" s="14"/>
    </row>
    <row r="2771" spans="1:4" ht="12.75">
      <c r="A2771" s="19"/>
      <c r="D2771" s="14"/>
    </row>
    <row r="2772" spans="1:4" ht="12.75">
      <c r="A2772" s="19"/>
      <c r="D2772" s="14"/>
    </row>
    <row r="2773" spans="1:4" ht="12.75">
      <c r="A2773" s="19"/>
      <c r="D2773" s="14"/>
    </row>
    <row r="2774" spans="1:4" ht="12.75">
      <c r="A2774" s="19"/>
      <c r="D2774" s="14"/>
    </row>
    <row r="2775" spans="1:4" ht="12.75">
      <c r="A2775" s="19"/>
      <c r="D2775" s="14"/>
    </row>
    <row r="2776" spans="1:4" ht="12.75">
      <c r="A2776" s="19"/>
      <c r="D2776" s="14"/>
    </row>
    <row r="2777" spans="1:4" ht="12.75">
      <c r="A2777" s="19"/>
      <c r="D2777" s="14"/>
    </row>
    <row r="2778" spans="1:4" ht="12.75">
      <c r="A2778" s="19"/>
      <c r="D2778" s="14"/>
    </row>
    <row r="2779" spans="1:4" ht="12.75">
      <c r="A2779" s="19"/>
      <c r="D2779" s="14"/>
    </row>
    <row r="2780" spans="1:4" ht="12.75">
      <c r="A2780" s="19"/>
      <c r="D2780" s="14"/>
    </row>
    <row r="2781" spans="1:4" ht="12.75">
      <c r="A2781" s="19"/>
      <c r="D2781" s="14"/>
    </row>
    <row r="2782" spans="1:4" ht="12.75">
      <c r="A2782" s="19"/>
      <c r="D2782" s="14"/>
    </row>
    <row r="2783" spans="1:4" ht="12.75">
      <c r="A2783" s="19"/>
      <c r="D2783" s="14"/>
    </row>
    <row r="2784" spans="1:4" ht="12.75">
      <c r="A2784" s="19"/>
      <c r="D2784" s="14"/>
    </row>
    <row r="2785" spans="1:4" ht="12.75">
      <c r="A2785" s="19"/>
      <c r="D2785" s="14"/>
    </row>
    <row r="2786" spans="1:4" ht="12.75">
      <c r="A2786" s="19"/>
      <c r="D2786" s="14"/>
    </row>
    <row r="2787" spans="1:4" ht="12.75">
      <c r="A2787" s="19"/>
      <c r="D2787" s="14"/>
    </row>
    <row r="2788" spans="1:4" ht="12.75">
      <c r="A2788" s="19"/>
      <c r="D2788" s="14"/>
    </row>
    <row r="2789" spans="1:4" ht="12.75">
      <c r="A2789" s="19"/>
      <c r="D2789" s="14"/>
    </row>
    <row r="2790" spans="1:4" ht="12.75">
      <c r="A2790" s="19"/>
      <c r="D2790" s="14"/>
    </row>
    <row r="2791" spans="1:4" ht="12.75">
      <c r="A2791" s="19"/>
      <c r="D2791" s="14"/>
    </row>
    <row r="2792" spans="1:4" ht="12.75">
      <c r="A2792" s="19"/>
      <c r="D2792" s="14"/>
    </row>
    <row r="2793" spans="1:4" ht="12.75">
      <c r="A2793" s="19"/>
      <c r="D2793" s="14"/>
    </row>
    <row r="2794" spans="1:4" ht="12.75">
      <c r="A2794" s="19"/>
      <c r="D2794" s="14"/>
    </row>
    <row r="2795" spans="1:4" ht="12.75">
      <c r="A2795" s="19"/>
      <c r="D2795" s="14"/>
    </row>
    <row r="2796" spans="1:4" ht="12.75">
      <c r="A2796" s="19"/>
      <c r="D2796" s="14"/>
    </row>
    <row r="2797" spans="1:4" ht="12.75">
      <c r="A2797" s="19"/>
      <c r="D2797" s="14"/>
    </row>
    <row r="2798" spans="1:4" ht="12.75">
      <c r="A2798" s="19"/>
      <c r="D2798" s="14"/>
    </row>
    <row r="2799" spans="1:4" ht="12.75">
      <c r="A2799" s="19"/>
      <c r="D2799" s="14"/>
    </row>
    <row r="2800" spans="1:4" ht="12.75">
      <c r="A2800" s="19"/>
      <c r="D2800" s="14"/>
    </row>
    <row r="2801" spans="1:4" ht="12.75">
      <c r="A2801" s="19"/>
      <c r="D2801" s="14"/>
    </row>
    <row r="2802" spans="1:4" ht="12.75">
      <c r="A2802" s="19"/>
      <c r="D2802" s="14"/>
    </row>
    <row r="2803" spans="1:4" ht="12.75">
      <c r="A2803" s="19"/>
      <c r="D2803" s="14"/>
    </row>
    <row r="2804" spans="1:4" ht="12.75">
      <c r="A2804" s="19"/>
      <c r="D2804" s="14"/>
    </row>
    <row r="2805" spans="1:4" ht="12.75">
      <c r="A2805" s="19"/>
      <c r="D2805" s="14"/>
    </row>
    <row r="2806" spans="1:4" ht="12.75">
      <c r="A2806" s="19"/>
      <c r="D2806" s="14"/>
    </row>
    <row r="2807" spans="1:4" ht="12.75">
      <c r="A2807" s="19"/>
      <c r="D2807" s="14"/>
    </row>
    <row r="2808" spans="1:4" ht="12.75">
      <c r="A2808" s="19"/>
      <c r="D2808" s="14"/>
    </row>
    <row r="2809" spans="1:4" ht="12.75">
      <c r="A2809" s="19"/>
      <c r="D2809" s="14"/>
    </row>
    <row r="2810" spans="1:4" ht="12.75">
      <c r="A2810" s="19"/>
      <c r="D2810" s="14"/>
    </row>
    <row r="2811" spans="1:4" ht="12.75">
      <c r="A2811" s="19"/>
      <c r="D2811" s="14"/>
    </row>
    <row r="2812" spans="1:4" ht="12.75">
      <c r="A2812" s="19"/>
      <c r="D2812" s="14"/>
    </row>
    <row r="2813" spans="1:4" ht="12.75">
      <c r="A2813" s="19"/>
      <c r="D2813" s="14"/>
    </row>
    <row r="2814" spans="1:4" ht="12.75">
      <c r="A2814" s="19"/>
      <c r="D2814" s="14"/>
    </row>
    <row r="2815" spans="1:4" ht="12.75">
      <c r="A2815" s="19"/>
      <c r="D2815" s="14"/>
    </row>
    <row r="2816" spans="1:4" ht="12.75">
      <c r="A2816" s="19"/>
      <c r="D2816" s="14"/>
    </row>
    <row r="2817" spans="1:4" ht="12.75">
      <c r="A2817" s="19"/>
      <c r="D2817" s="14"/>
    </row>
    <row r="2818" spans="1:4" ht="12.75">
      <c r="A2818" s="19"/>
      <c r="D2818" s="14"/>
    </row>
    <row r="2819" spans="1:4" ht="12.75">
      <c r="A2819" s="19"/>
      <c r="D2819" s="14"/>
    </row>
    <row r="2820" spans="1:4" ht="12.75">
      <c r="A2820" s="19"/>
      <c r="D2820" s="14"/>
    </row>
    <row r="2821" spans="1:4" ht="12.75">
      <c r="A2821" s="19"/>
      <c r="D2821" s="14"/>
    </row>
    <row r="2822" spans="1:4" ht="12.75">
      <c r="A2822" s="19"/>
      <c r="D2822" s="14"/>
    </row>
    <row r="2823" spans="1:4" ht="12.75">
      <c r="A2823" s="19"/>
      <c r="D2823" s="14"/>
    </row>
    <row r="2824" spans="1:4" ht="12.75">
      <c r="A2824" s="19"/>
      <c r="D2824" s="14"/>
    </row>
    <row r="2825" spans="1:4" ht="12.75">
      <c r="A2825" s="19"/>
      <c r="D2825" s="14"/>
    </row>
    <row r="2826" spans="1:4" ht="12.75">
      <c r="A2826" s="19"/>
      <c r="D2826" s="14"/>
    </row>
    <row r="2827" spans="1:4" ht="12.75">
      <c r="A2827" s="19"/>
      <c r="D2827" s="14"/>
    </row>
    <row r="2828" spans="1:4" ht="12.75">
      <c r="A2828" s="19"/>
      <c r="D2828" s="14"/>
    </row>
    <row r="2829" spans="1:4" ht="12.75">
      <c r="A2829" s="19"/>
      <c r="D2829" s="14"/>
    </row>
    <row r="2830" spans="1:4" ht="12.75">
      <c r="A2830" s="19"/>
      <c r="D2830" s="14"/>
    </row>
    <row r="2831" spans="1:4" ht="12.75">
      <c r="A2831" s="19"/>
      <c r="D2831" s="14"/>
    </row>
    <row r="2832" spans="1:4" ht="12.75">
      <c r="A2832" s="19"/>
      <c r="D2832" s="14"/>
    </row>
    <row r="2833" spans="1:4" ht="12.75">
      <c r="A2833" s="19"/>
      <c r="D2833" s="14"/>
    </row>
    <row r="2834" spans="1:4" ht="12.75">
      <c r="A2834" s="19"/>
      <c r="D2834" s="14"/>
    </row>
    <row r="2835" spans="1:4" ht="12.75">
      <c r="A2835" s="19"/>
      <c r="D2835" s="14"/>
    </row>
    <row r="2836" spans="1:4" ht="12.75">
      <c r="A2836" s="19"/>
      <c r="D2836" s="14"/>
    </row>
    <row r="2837" spans="1:4" ht="12.75">
      <c r="A2837" s="19"/>
      <c r="D2837" s="14"/>
    </row>
    <row r="2838" spans="1:4" ht="12.75">
      <c r="A2838" s="19"/>
      <c r="D2838" s="14"/>
    </row>
    <row r="2839" spans="1:4" ht="12.75">
      <c r="A2839" s="19"/>
      <c r="D2839" s="14"/>
    </row>
    <row r="2840" spans="1:4" ht="12.75">
      <c r="A2840" s="19"/>
      <c r="D2840" s="14"/>
    </row>
    <row r="2841" spans="1:4" ht="12.75">
      <c r="A2841" s="19"/>
      <c r="D2841" s="14"/>
    </row>
    <row r="2842" spans="1:4" ht="12.75">
      <c r="A2842" s="19"/>
      <c r="D2842" s="14"/>
    </row>
    <row r="2843" spans="1:4" ht="12.75">
      <c r="A2843" s="19"/>
      <c r="D2843" s="14"/>
    </row>
    <row r="2844" spans="1:4" ht="12.75">
      <c r="A2844" s="19"/>
      <c r="D2844" s="14"/>
    </row>
    <row r="2845" spans="1:4" ht="12.75">
      <c r="A2845" s="19"/>
      <c r="D2845" s="14"/>
    </row>
    <row r="2846" spans="1:4" ht="12.75">
      <c r="A2846" s="19"/>
      <c r="D2846" s="14"/>
    </row>
    <row r="2847" spans="1:4" ht="12.75">
      <c r="A2847" s="19"/>
      <c r="D2847" s="14"/>
    </row>
    <row r="2848" spans="1:4" ht="12.75">
      <c r="A2848" s="19"/>
      <c r="D2848" s="14"/>
    </row>
    <row r="2849" spans="1:4" ht="12.75">
      <c r="A2849" s="19"/>
      <c r="D2849" s="14"/>
    </row>
    <row r="2850" spans="1:4" ht="12.75">
      <c r="A2850" s="19"/>
      <c r="D2850" s="14"/>
    </row>
    <row r="2851" spans="1:4" ht="12.75">
      <c r="A2851" s="19"/>
      <c r="D2851" s="14"/>
    </row>
    <row r="2852" spans="1:4" ht="12.75">
      <c r="A2852" s="19"/>
      <c r="D2852" s="14"/>
    </row>
    <row r="2853" spans="1:4" ht="12.75">
      <c r="A2853" s="19"/>
      <c r="D2853" s="14"/>
    </row>
    <row r="2854" spans="1:4" ht="12.75">
      <c r="A2854" s="19"/>
      <c r="D2854" s="14"/>
    </row>
    <row r="2855" spans="1:4" ht="12.75">
      <c r="A2855" s="19"/>
      <c r="D2855" s="14"/>
    </row>
    <row r="2856" spans="1:4" ht="12.75">
      <c r="A2856" s="19"/>
      <c r="D2856" s="14"/>
    </row>
    <row r="2857" spans="1:4" ht="12.75">
      <c r="A2857" s="19"/>
      <c r="D2857" s="14"/>
    </row>
    <row r="2858" spans="1:4" ht="12.75">
      <c r="A2858" s="19"/>
      <c r="D2858" s="14"/>
    </row>
    <row r="2859" spans="1:4" ht="12.75">
      <c r="A2859" s="19"/>
      <c r="D2859" s="14"/>
    </row>
    <row r="2860" spans="1:4" ht="12.75">
      <c r="A2860" s="19"/>
      <c r="D2860" s="14"/>
    </row>
    <row r="2861" spans="1:4" ht="12.75">
      <c r="A2861" s="19"/>
      <c r="D2861" s="14"/>
    </row>
    <row r="2862" spans="1:4" ht="12.75">
      <c r="A2862" s="19"/>
      <c r="D2862" s="14"/>
    </row>
    <row r="2863" spans="1:4" ht="12.75">
      <c r="A2863" s="19"/>
      <c r="D2863" s="14"/>
    </row>
    <row r="2864" spans="1:4" ht="12.75">
      <c r="A2864" s="19"/>
      <c r="D2864" s="14"/>
    </row>
    <row r="2865" spans="1:4" ht="12.75">
      <c r="A2865" s="19"/>
      <c r="D2865" s="14"/>
    </row>
    <row r="2866" spans="1:4" ht="12.75">
      <c r="A2866" s="19"/>
      <c r="D2866" s="14"/>
    </row>
    <row r="2867" spans="1:4" ht="12.75">
      <c r="A2867" s="19"/>
      <c r="D2867" s="14"/>
    </row>
    <row r="2868" spans="1:4" ht="12.75">
      <c r="A2868" s="19"/>
      <c r="D2868" s="14"/>
    </row>
    <row r="2869" spans="1:4" ht="12.75">
      <c r="A2869" s="19"/>
      <c r="D2869" s="14"/>
    </row>
    <row r="2870" spans="1:4" ht="12.75">
      <c r="A2870" s="19"/>
      <c r="D2870" s="14"/>
    </row>
    <row r="2871" spans="1:4" ht="12.75">
      <c r="A2871" s="19"/>
      <c r="D2871" s="14"/>
    </row>
    <row r="2872" spans="1:4" ht="12.75">
      <c r="A2872" s="19"/>
      <c r="D2872" s="14"/>
    </row>
    <row r="2873" spans="1:4" ht="12.75">
      <c r="A2873" s="19"/>
      <c r="D2873" s="14"/>
    </row>
    <row r="2874" spans="1:4" ht="12.75">
      <c r="A2874" s="19"/>
      <c r="D2874" s="14"/>
    </row>
    <row r="2875" spans="1:4" ht="12.75">
      <c r="A2875" s="19"/>
      <c r="D2875" s="14"/>
    </row>
    <row r="2876" spans="1:4" ht="12.75">
      <c r="A2876" s="19"/>
      <c r="D2876" s="14"/>
    </row>
    <row r="2877" spans="1:4" ht="12.75">
      <c r="A2877" s="19"/>
      <c r="D2877" s="14"/>
    </row>
    <row r="2878" spans="1:4" ht="12.75">
      <c r="A2878" s="19"/>
      <c r="D2878" s="14"/>
    </row>
    <row r="2879" spans="1:4" ht="12.75">
      <c r="A2879" s="19"/>
      <c r="D2879" s="14"/>
    </row>
    <row r="2880" spans="1:4" ht="12.75">
      <c r="A2880" s="19"/>
      <c r="D2880" s="14"/>
    </row>
    <row r="2881" spans="1:4" ht="12.75">
      <c r="A2881" s="19"/>
      <c r="D2881" s="14"/>
    </row>
    <row r="2882" spans="1:4" ht="12.75">
      <c r="A2882" s="19"/>
      <c r="D2882" s="14"/>
    </row>
    <row r="2883" spans="1:4" ht="12.75">
      <c r="A2883" s="19"/>
      <c r="D2883" s="14"/>
    </row>
    <row r="2884" spans="1:4" ht="12.75">
      <c r="A2884" s="19"/>
      <c r="D2884" s="14"/>
    </row>
    <row r="2885" spans="1:4" ht="12.75">
      <c r="A2885" s="19"/>
      <c r="D2885" s="14"/>
    </row>
    <row r="2886" spans="1:4" ht="12.75">
      <c r="A2886" s="19"/>
      <c r="D2886" s="14"/>
    </row>
    <row r="2887" spans="1:4" ht="12.75">
      <c r="A2887" s="19"/>
      <c r="D2887" s="14"/>
    </row>
    <row r="2888" spans="1:4" ht="12.75">
      <c r="A2888" s="19"/>
      <c r="D2888" s="14"/>
    </row>
    <row r="2889" spans="1:4" ht="12.75">
      <c r="A2889" s="19"/>
      <c r="D2889" s="14"/>
    </row>
    <row r="2890" spans="1:4" ht="12.75">
      <c r="A2890" s="19"/>
      <c r="D2890" s="14"/>
    </row>
    <row r="2891" spans="1:4" ht="12.75">
      <c r="A2891" s="19"/>
      <c r="D2891" s="14"/>
    </row>
    <row r="2892" spans="1:4" ht="12.75">
      <c r="A2892" s="19"/>
      <c r="D2892" s="14"/>
    </row>
    <row r="2893" spans="1:4" ht="12.75">
      <c r="A2893" s="19"/>
      <c r="D2893" s="14"/>
    </row>
    <row r="2894" spans="1:4" ht="12.75">
      <c r="A2894" s="19"/>
      <c r="D2894" s="14"/>
    </row>
    <row r="2895" spans="1:4" ht="12.75">
      <c r="A2895" s="19"/>
      <c r="D2895" s="14"/>
    </row>
    <row r="2896" spans="1:4" ht="12.75">
      <c r="A2896" s="19"/>
      <c r="D2896" s="14"/>
    </row>
    <row r="2897" spans="1:4" ht="12.75">
      <c r="A2897" s="19"/>
      <c r="D2897" s="14"/>
    </row>
    <row r="2898" spans="1:4" ht="12.75">
      <c r="A2898" s="19"/>
      <c r="D2898" s="14"/>
    </row>
    <row r="2899" spans="1:4" ht="12.75">
      <c r="A2899" s="19"/>
      <c r="D2899" s="14"/>
    </row>
    <row r="2900" spans="1:4" ht="12.75">
      <c r="A2900" s="19"/>
      <c r="D2900" s="14"/>
    </row>
    <row r="2901" spans="1:4" ht="12.75">
      <c r="A2901" s="19"/>
      <c r="D2901" s="14"/>
    </row>
    <row r="2902" spans="1:4" ht="12.75">
      <c r="A2902" s="19"/>
      <c r="D2902" s="14"/>
    </row>
    <row r="2903" spans="1:4" ht="12.75">
      <c r="A2903" s="19"/>
      <c r="D2903" s="14"/>
    </row>
    <row r="2904" spans="1:4" ht="12.75">
      <c r="A2904" s="19"/>
      <c r="D2904" s="14"/>
    </row>
    <row r="2905" spans="1:4" ht="12.75">
      <c r="A2905" s="19"/>
      <c r="D2905" s="14"/>
    </row>
    <row r="2906" spans="1:4" ht="12.75">
      <c r="A2906" s="19"/>
      <c r="D2906" s="14"/>
    </row>
    <row r="2907" spans="1:4" ht="12.75">
      <c r="A2907" s="19"/>
      <c r="D2907" s="14"/>
    </row>
    <row r="2908" spans="1:4" ht="12.75">
      <c r="A2908" s="19"/>
      <c r="D2908" s="14"/>
    </row>
    <row r="2909" spans="1:4" ht="12.75">
      <c r="A2909" s="19"/>
      <c r="D2909" s="14"/>
    </row>
    <row r="2910" spans="1:4" ht="12.75">
      <c r="A2910" s="19"/>
      <c r="D2910" s="14"/>
    </row>
    <row r="2911" spans="1:4" ht="12.75">
      <c r="A2911" s="19"/>
      <c r="D2911" s="14"/>
    </row>
    <row r="2912" spans="1:4" ht="12.75">
      <c r="A2912" s="19"/>
      <c r="D2912" s="14"/>
    </row>
    <row r="2913" spans="1:4" ht="12.75">
      <c r="A2913" s="19"/>
      <c r="D2913" s="14"/>
    </row>
    <row r="2914" spans="1:4" ht="12.75">
      <c r="A2914" s="19"/>
      <c r="D2914" s="14"/>
    </row>
    <row r="2915" spans="1:4" ht="12.75">
      <c r="A2915" s="19"/>
      <c r="D2915" s="14"/>
    </row>
    <row r="2916" spans="1:4" ht="12.75">
      <c r="A2916" s="19"/>
      <c r="D2916" s="14"/>
    </row>
    <row r="2917" spans="1:4" ht="12.75">
      <c r="A2917" s="19"/>
      <c r="D2917" s="14"/>
    </row>
    <row r="2918" spans="1:4" ht="12.75">
      <c r="A2918" s="19"/>
      <c r="D2918" s="14"/>
    </row>
    <row r="2919" spans="1:4" ht="12.75">
      <c r="A2919" s="19"/>
      <c r="D2919" s="14"/>
    </row>
    <row r="2920" spans="1:4" ht="12.75">
      <c r="A2920" s="19"/>
      <c r="D2920" s="14"/>
    </row>
    <row r="2921" spans="1:4" ht="12.75">
      <c r="A2921" s="19"/>
      <c r="D2921" s="14"/>
    </row>
    <row r="2922" spans="1:4" ht="12.75">
      <c r="A2922" s="19"/>
      <c r="D2922" s="14"/>
    </row>
    <row r="2923" spans="1:4" ht="12.75">
      <c r="A2923" s="19"/>
      <c r="D2923" s="14"/>
    </row>
    <row r="2924" spans="1:4" ht="12.75">
      <c r="A2924" s="19"/>
      <c r="D2924" s="14"/>
    </row>
    <row r="2925" spans="1:4" ht="12.75">
      <c r="A2925" s="19"/>
      <c r="D2925" s="14"/>
    </row>
    <row r="2926" spans="1:4" ht="12.75">
      <c r="A2926" s="19"/>
      <c r="D2926" s="14"/>
    </row>
    <row r="2927" spans="1:4" ht="12.75">
      <c r="A2927" s="19"/>
      <c r="D2927" s="14"/>
    </row>
    <row r="2928" spans="1:4" ht="12.75">
      <c r="A2928" s="19"/>
      <c r="D2928" s="14"/>
    </row>
    <row r="2929" spans="1:4" ht="12.75">
      <c r="A2929" s="19"/>
      <c r="D2929" s="14"/>
    </row>
    <row r="2930" spans="1:4" ht="12.75">
      <c r="A2930" s="19"/>
      <c r="D2930" s="14"/>
    </row>
    <row r="2931" spans="1:4" ht="12.75">
      <c r="A2931" s="19"/>
      <c r="D2931" s="14"/>
    </row>
    <row r="2932" spans="1:4" ht="12.75">
      <c r="A2932" s="19"/>
      <c r="D2932" s="14"/>
    </row>
    <row r="2933" spans="1:4" ht="12.75">
      <c r="A2933" s="19"/>
      <c r="D2933" s="14"/>
    </row>
    <row r="2934" spans="1:4" ht="12.75">
      <c r="A2934" s="19"/>
      <c r="D2934" s="14"/>
    </row>
    <row r="2935" spans="1:4" ht="12.75">
      <c r="A2935" s="19"/>
      <c r="D2935" s="14"/>
    </row>
    <row r="2936" spans="1:4" ht="12.75">
      <c r="A2936" s="19"/>
      <c r="D2936" s="14"/>
    </row>
    <row r="2937" spans="1:4" ht="12.75">
      <c r="A2937" s="19"/>
      <c r="D2937" s="14"/>
    </row>
    <row r="2938" spans="1:4" ht="12.75">
      <c r="A2938" s="19"/>
      <c r="D2938" s="14"/>
    </row>
    <row r="2939" spans="1:4" ht="12.75">
      <c r="A2939" s="19"/>
      <c r="D2939" s="14"/>
    </row>
    <row r="2940" spans="1:4" ht="12.75">
      <c r="A2940" s="19"/>
      <c r="D2940" s="14"/>
    </row>
    <row r="2941" spans="1:4" ht="12.75">
      <c r="A2941" s="19"/>
      <c r="D2941" s="14"/>
    </row>
    <row r="2942" spans="1:4" ht="12.75">
      <c r="A2942" s="19"/>
      <c r="D2942" s="14"/>
    </row>
    <row r="2943" spans="1:4" ht="12.75">
      <c r="A2943" s="19"/>
      <c r="D2943" s="14"/>
    </row>
    <row r="2944" spans="1:4" ht="12.75">
      <c r="A2944" s="19"/>
      <c r="D2944" s="14"/>
    </row>
    <row r="2945" spans="1:4" ht="12.75">
      <c r="A2945" s="19"/>
      <c r="D2945" s="14"/>
    </row>
    <row r="2946" spans="1:4" ht="12.75">
      <c r="A2946" s="19"/>
      <c r="D2946" s="14"/>
    </row>
    <row r="2947" spans="1:4" ht="12.75">
      <c r="A2947" s="19"/>
      <c r="D2947" s="14"/>
    </row>
    <row r="2948" spans="1:4" ht="12.75">
      <c r="A2948" s="19"/>
      <c r="D2948" s="14"/>
    </row>
    <row r="2949" spans="1:4" ht="12.75">
      <c r="A2949" s="19"/>
      <c r="D2949" s="14"/>
    </row>
    <row r="2950" spans="1:4" ht="12.75">
      <c r="A2950" s="19"/>
      <c r="D2950" s="14"/>
    </row>
    <row r="2951" spans="1:4" ht="12.75">
      <c r="A2951" s="19"/>
      <c r="D2951" s="14"/>
    </row>
    <row r="2952" spans="1:4" ht="12.75">
      <c r="A2952" s="19"/>
      <c r="D2952" s="14"/>
    </row>
    <row r="2953" spans="1:4" ht="12.75">
      <c r="A2953" s="19"/>
      <c r="D2953" s="14"/>
    </row>
    <row r="2954" spans="1:4" ht="12.75">
      <c r="A2954" s="19"/>
      <c r="D2954" s="14"/>
    </row>
    <row r="2955" spans="1:4" ht="12.75">
      <c r="A2955" s="19"/>
      <c r="D2955" s="14"/>
    </row>
    <row r="2956" spans="1:4" ht="12.75">
      <c r="A2956" s="19"/>
      <c r="D2956" s="14"/>
    </row>
    <row r="2957" spans="1:4" ht="12.75">
      <c r="A2957" s="19"/>
      <c r="D2957" s="14"/>
    </row>
    <row r="2958" spans="1:4" ht="12.75">
      <c r="A2958" s="19"/>
      <c r="D2958" s="14"/>
    </row>
    <row r="2959" spans="1:4" ht="12.75">
      <c r="A2959" s="19"/>
      <c r="D2959" s="14"/>
    </row>
    <row r="2960" spans="1:4" ht="12.75">
      <c r="A2960" s="19"/>
      <c r="D2960" s="14"/>
    </row>
    <row r="2961" spans="1:4" ht="12.75">
      <c r="A2961" s="19"/>
      <c r="D2961" s="14"/>
    </row>
    <row r="2962" spans="1:4" ht="12.75">
      <c r="A2962" s="19"/>
      <c r="D2962" s="14"/>
    </row>
    <row r="2963" spans="1:4" ht="12.75">
      <c r="A2963" s="19"/>
      <c r="D2963" s="14"/>
    </row>
    <row r="2964" spans="1:4" ht="12.75">
      <c r="A2964" s="19"/>
      <c r="D2964" s="14"/>
    </row>
    <row r="2965" spans="1:4" ht="12.75">
      <c r="A2965" s="19"/>
      <c r="D2965" s="14"/>
    </row>
    <row r="2966" spans="1:4" ht="12.75">
      <c r="A2966" s="19"/>
      <c r="D2966" s="14"/>
    </row>
    <row r="2967" spans="1:4" ht="12.75">
      <c r="A2967" s="19"/>
      <c r="D2967" s="14"/>
    </row>
    <row r="2968" spans="1:4" ht="12.75">
      <c r="A2968" s="19"/>
      <c r="D2968" s="14"/>
    </row>
    <row r="2969" spans="1:4" ht="12.75">
      <c r="A2969" s="19"/>
      <c r="D2969" s="14"/>
    </row>
    <row r="2970" spans="1:4" ht="12.75">
      <c r="A2970" s="19"/>
      <c r="D2970" s="14"/>
    </row>
    <row r="2971" spans="1:4" ht="12.75">
      <c r="A2971" s="19"/>
      <c r="D2971" s="14"/>
    </row>
    <row r="2972" spans="1:4" ht="12.75">
      <c r="A2972" s="19"/>
      <c r="D2972" s="14"/>
    </row>
    <row r="2973" spans="1:4" ht="12.75">
      <c r="A2973" s="19"/>
      <c r="D2973" s="14"/>
    </row>
    <row r="2974" spans="1:4" ht="12.75">
      <c r="A2974" s="19"/>
      <c r="D2974" s="14"/>
    </row>
    <row r="2975" spans="1:4" ht="12.75">
      <c r="A2975" s="19"/>
      <c r="D2975" s="14"/>
    </row>
    <row r="2976" spans="1:4" ht="12.75">
      <c r="A2976" s="19"/>
      <c r="D2976" s="14"/>
    </row>
    <row r="2977" spans="1:4" ht="12.75">
      <c r="A2977" s="19"/>
      <c r="D2977" s="14"/>
    </row>
    <row r="2978" spans="1:4" ht="12.75">
      <c r="A2978" s="19"/>
      <c r="D2978" s="14"/>
    </row>
    <row r="2979" spans="1:4" ht="12.75">
      <c r="A2979" s="19"/>
      <c r="D2979" s="14"/>
    </row>
    <row r="2980" spans="1:4" ht="12.75">
      <c r="A2980" s="19"/>
      <c r="D2980" s="14"/>
    </row>
    <row r="2981" spans="1:4" ht="12.75">
      <c r="A2981" s="19"/>
      <c r="D2981" s="14"/>
    </row>
    <row r="2982" spans="1:4" ht="12.75">
      <c r="A2982" s="19"/>
      <c r="D2982" s="14"/>
    </row>
    <row r="2983" spans="1:4" ht="12.75">
      <c r="A2983" s="19"/>
      <c r="D2983" s="14"/>
    </row>
    <row r="2984" spans="1:4" ht="12.75">
      <c r="A2984" s="19"/>
      <c r="D2984" s="14"/>
    </row>
    <row r="2985" spans="1:4" ht="12.75">
      <c r="A2985" s="19"/>
      <c r="D2985" s="14"/>
    </row>
    <row r="2986" spans="1:4" ht="12.75">
      <c r="A2986" s="19"/>
      <c r="D2986" s="14"/>
    </row>
    <row r="2987" spans="1:4" ht="12.75">
      <c r="A2987" s="19"/>
      <c r="D2987" s="14"/>
    </row>
    <row r="2988" spans="1:4" ht="12.75">
      <c r="A2988" s="19"/>
      <c r="D2988" s="14"/>
    </row>
    <row r="2989" spans="1:4" ht="12.75">
      <c r="A2989" s="19"/>
      <c r="D2989" s="14"/>
    </row>
    <row r="2990" spans="1:4" ht="12.75">
      <c r="A2990" s="19"/>
      <c r="D2990" s="14"/>
    </row>
    <row r="2991" spans="1:4" ht="12.75">
      <c r="A2991" s="19"/>
      <c r="D2991" s="14"/>
    </row>
    <row r="2992" spans="1:4" ht="12.75">
      <c r="A2992" s="19"/>
      <c r="D2992" s="14"/>
    </row>
    <row r="2993" spans="1:4" ht="12.75">
      <c r="A2993" s="19"/>
      <c r="D2993" s="14"/>
    </row>
    <row r="2994" spans="1:4" ht="12.75">
      <c r="A2994" s="19"/>
      <c r="D2994" s="14"/>
    </row>
    <row r="2995" spans="1:4" ht="12.75">
      <c r="A2995" s="19"/>
      <c r="D2995" s="14"/>
    </row>
    <row r="2996" spans="1:4" ht="12.75">
      <c r="A2996" s="19"/>
      <c r="D2996" s="14"/>
    </row>
    <row r="2997" spans="1:4" ht="12.75">
      <c r="A2997" s="19"/>
      <c r="D2997" s="14"/>
    </row>
    <row r="2998" spans="1:4" ht="12.75">
      <c r="A2998" s="19"/>
      <c r="D2998" s="14"/>
    </row>
    <row r="2999" spans="1:4" ht="12.75">
      <c r="A2999" s="19"/>
      <c r="D2999" s="14"/>
    </row>
    <row r="3000" spans="1:4" ht="12.75">
      <c r="A3000" s="19"/>
      <c r="D3000" s="14"/>
    </row>
    <row r="3001" spans="1:4" ht="12.75">
      <c r="A3001" s="19"/>
      <c r="D3001" s="14"/>
    </row>
    <row r="3002" spans="1:4" ht="12.75">
      <c r="A3002" s="19"/>
      <c r="D3002" s="14"/>
    </row>
    <row r="3003" spans="1:4" ht="12.75">
      <c r="A3003" s="19"/>
      <c r="D3003" s="14"/>
    </row>
    <row r="3004" spans="1:4" ht="12.75">
      <c r="A3004" s="19"/>
      <c r="D3004" s="14"/>
    </row>
    <row r="3005" spans="1:4" ht="12.75">
      <c r="A3005" s="19"/>
      <c r="D3005" s="14"/>
    </row>
    <row r="3006" spans="1:4" ht="12.75">
      <c r="A3006" s="19"/>
      <c r="D3006" s="14"/>
    </row>
    <row r="3007" spans="1:4" ht="12.75">
      <c r="A3007" s="19"/>
      <c r="D3007" s="14"/>
    </row>
    <row r="3008" spans="1:4" ht="12.75">
      <c r="A3008" s="19"/>
      <c r="D3008" s="14"/>
    </row>
    <row r="3009" spans="1:4" ht="12.75">
      <c r="A3009" s="19"/>
      <c r="D3009" s="14"/>
    </row>
    <row r="3010" spans="1:4" ht="12.75">
      <c r="A3010" s="19"/>
      <c r="D3010" s="14"/>
    </row>
    <row r="3011" spans="1:4" ht="12.75">
      <c r="A3011" s="19"/>
      <c r="D3011" s="14"/>
    </row>
    <row r="3012" spans="1:4" ht="12.75">
      <c r="A3012" s="19"/>
      <c r="D3012" s="14"/>
    </row>
    <row r="3013" spans="1:4" ht="12.75">
      <c r="A3013" s="19"/>
      <c r="D3013" s="14"/>
    </row>
    <row r="3014" spans="1:4" ht="12.75">
      <c r="A3014" s="19"/>
      <c r="D3014" s="14"/>
    </row>
    <row r="3015" spans="1:4" ht="12.75">
      <c r="A3015" s="19"/>
      <c r="D3015" s="14"/>
    </row>
    <row r="3016" spans="1:4" ht="12.75">
      <c r="A3016" s="19"/>
      <c r="D3016" s="14"/>
    </row>
    <row r="3017" spans="1:4" ht="12.75">
      <c r="A3017" s="19"/>
      <c r="D3017" s="14"/>
    </row>
    <row r="3018" spans="1:4" ht="12.75">
      <c r="A3018" s="19"/>
      <c r="D3018" s="14"/>
    </row>
    <row r="3019" spans="1:4" ht="12.75">
      <c r="A3019" s="19"/>
      <c r="D3019" s="14"/>
    </row>
    <row r="3020" spans="1:4" ht="12.75">
      <c r="A3020" s="19"/>
      <c r="D3020" s="14"/>
    </row>
    <row r="3021" spans="1:4" ht="12.75">
      <c r="A3021" s="19"/>
      <c r="D3021" s="14"/>
    </row>
    <row r="3022" spans="1:4" ht="12.75">
      <c r="A3022" s="19"/>
      <c r="D3022" s="14"/>
    </row>
    <row r="3023" spans="1:4" ht="12.75">
      <c r="A3023" s="19"/>
      <c r="D3023" s="14"/>
    </row>
    <row r="3024" spans="1:4" ht="12.75">
      <c r="A3024" s="19"/>
      <c r="D3024" s="14"/>
    </row>
    <row r="3025" spans="1:4" ht="12.75">
      <c r="A3025" s="19"/>
      <c r="D3025" s="14"/>
    </row>
    <row r="3026" spans="1:4" ht="12.75">
      <c r="A3026" s="19"/>
      <c r="D3026" s="14"/>
    </row>
    <row r="3027" spans="1:4" ht="12.75">
      <c r="A3027" s="19"/>
      <c r="D3027" s="14"/>
    </row>
    <row r="3028" spans="1:4" ht="12.75">
      <c r="A3028" s="19"/>
      <c r="D3028" s="14"/>
    </row>
    <row r="3029" spans="1:4" ht="12.75">
      <c r="A3029" s="19"/>
      <c r="D3029" s="14"/>
    </row>
    <row r="3030" spans="1:4" ht="12.75">
      <c r="A3030" s="19"/>
      <c r="D3030" s="14"/>
    </row>
    <row r="3031" spans="1:4" ht="12.75">
      <c r="A3031" s="19"/>
      <c r="D3031" s="14"/>
    </row>
    <row r="3032" spans="1:4" ht="12.75">
      <c r="A3032" s="19"/>
      <c r="D3032" s="14"/>
    </row>
    <row r="3033" spans="1:4" ht="12.75">
      <c r="A3033" s="19"/>
      <c r="D3033" s="14"/>
    </row>
    <row r="3034" spans="1:4" ht="12.75">
      <c r="A3034" s="19"/>
      <c r="D3034" s="14"/>
    </row>
    <row r="3035" spans="1:4" ht="12.75">
      <c r="A3035" s="19"/>
      <c r="D3035" s="14"/>
    </row>
    <row r="3036" spans="1:4" ht="12.75">
      <c r="A3036" s="19"/>
      <c r="D3036" s="14"/>
    </row>
    <row r="3037" spans="1:4" ht="12.75">
      <c r="A3037" s="19"/>
      <c r="D3037" s="14"/>
    </row>
    <row r="3038" spans="1:4" ht="12.75">
      <c r="A3038" s="19"/>
      <c r="D3038" s="14"/>
    </row>
    <row r="3039" spans="1:4" ht="12.75">
      <c r="A3039" s="19"/>
      <c r="D3039" s="14"/>
    </row>
    <row r="3040" spans="1:4" ht="12.75">
      <c r="A3040" s="19"/>
      <c r="D3040" s="14"/>
    </row>
    <row r="3041" spans="1:4" ht="12.75">
      <c r="A3041" s="19"/>
      <c r="D3041" s="14"/>
    </row>
    <row r="3042" spans="1:4" ht="12.75">
      <c r="A3042" s="19"/>
      <c r="D3042" s="14"/>
    </row>
    <row r="3043" spans="1:4" ht="12.75">
      <c r="A3043" s="19"/>
      <c r="D3043" s="14"/>
    </row>
    <row r="3044" spans="1:4" ht="12.75">
      <c r="A3044" s="19"/>
      <c r="D3044" s="14"/>
    </row>
    <row r="3045" spans="1:4" ht="12.75">
      <c r="A3045" s="19"/>
      <c r="D3045" s="14"/>
    </row>
    <row r="3046" spans="1:4" ht="12.75">
      <c r="A3046" s="19"/>
      <c r="D3046" s="14"/>
    </row>
    <row r="3047" spans="1:4" ht="12.75">
      <c r="A3047" s="19"/>
      <c r="D3047" s="14"/>
    </row>
    <row r="3048" spans="1:4" ht="12.75">
      <c r="A3048" s="19"/>
      <c r="D3048" s="14"/>
    </row>
    <row r="3049" spans="1:4" ht="12.75">
      <c r="A3049" s="19"/>
      <c r="D3049" s="14"/>
    </row>
    <row r="3050" spans="1:4" ht="12.75">
      <c r="A3050" s="19"/>
      <c r="D3050" s="14"/>
    </row>
    <row r="3051" spans="1:4" ht="12.75">
      <c r="A3051" s="19"/>
      <c r="D3051" s="14"/>
    </row>
    <row r="3052" spans="1:4" ht="12.75">
      <c r="A3052" s="19"/>
      <c r="D3052" s="14"/>
    </row>
    <row r="3053" spans="1:4" ht="12.75">
      <c r="A3053" s="19"/>
      <c r="D3053" s="14"/>
    </row>
    <row r="3054" spans="1:4" ht="12.75">
      <c r="A3054" s="19"/>
      <c r="D3054" s="14"/>
    </row>
    <row r="3055" spans="1:4" ht="12.75">
      <c r="A3055" s="19"/>
      <c r="D3055" s="14"/>
    </row>
    <row r="3056" spans="1:4" ht="12.75">
      <c r="A3056" s="19"/>
      <c r="D3056" s="14"/>
    </row>
    <row r="3057" spans="1:4" ht="12.75">
      <c r="A3057" s="19"/>
      <c r="D3057" s="14"/>
    </row>
    <row r="3058" spans="1:4" ht="12.75">
      <c r="A3058" s="19"/>
      <c r="D3058" s="14"/>
    </row>
    <row r="3059" spans="1:4" ht="12.75">
      <c r="A3059" s="19"/>
      <c r="D3059" s="14"/>
    </row>
    <row r="3060" spans="1:4" ht="12.75">
      <c r="A3060" s="19"/>
      <c r="D3060" s="14"/>
    </row>
    <row r="3061" spans="1:4" ht="12.75">
      <c r="A3061" s="19"/>
      <c r="D3061" s="14"/>
    </row>
    <row r="3062" spans="1:4" ht="12.75">
      <c r="A3062" s="19"/>
      <c r="D3062" s="14"/>
    </row>
    <row r="3063" spans="1:4" ht="12.75">
      <c r="A3063" s="19"/>
      <c r="D3063" s="14"/>
    </row>
    <row r="3064" spans="1:4" ht="12.75">
      <c r="A3064" s="19"/>
      <c r="D3064" s="14"/>
    </row>
    <row r="3065" spans="1:4" ht="12.75">
      <c r="A3065" s="19"/>
      <c r="D3065" s="14"/>
    </row>
    <row r="3066" spans="1:4" ht="12.75">
      <c r="A3066" s="19"/>
      <c r="D3066" s="14"/>
    </row>
    <row r="3067" spans="1:4" ht="12.75">
      <c r="A3067" s="19"/>
      <c r="D3067" s="14"/>
    </row>
    <row r="3068" spans="1:4" ht="12.75">
      <c r="A3068" s="19"/>
      <c r="D3068" s="14"/>
    </row>
    <row r="3069" spans="1:4" ht="12.75">
      <c r="A3069" s="19"/>
      <c r="D3069" s="14"/>
    </row>
    <row r="3070" spans="1:4" ht="12.75">
      <c r="A3070" s="19"/>
      <c r="D3070" s="14"/>
    </row>
    <row r="3071" spans="1:4" ht="12.75">
      <c r="A3071" s="19"/>
      <c r="D3071" s="14"/>
    </row>
    <row r="3072" spans="1:4" ht="12.75">
      <c r="A3072" s="19"/>
      <c r="D3072" s="14"/>
    </row>
    <row r="3073" spans="1:4" ht="12.75">
      <c r="A3073" s="19"/>
      <c r="D3073" s="14"/>
    </row>
    <row r="3074" spans="1:4" ht="12.75">
      <c r="A3074" s="19"/>
      <c r="D3074" s="14"/>
    </row>
    <row r="3075" spans="1:4" ht="12.75">
      <c r="A3075" s="19"/>
      <c r="D3075" s="14"/>
    </row>
    <row r="3076" spans="1:4" ht="12.75">
      <c r="A3076" s="19"/>
      <c r="D3076" s="14"/>
    </row>
    <row r="3077" spans="1:4" ht="12.75">
      <c r="A3077" s="19"/>
      <c r="D3077" s="14"/>
    </row>
    <row r="3078" spans="1:4" ht="12.75">
      <c r="A3078" s="19"/>
      <c r="D3078" s="14"/>
    </row>
    <row r="3079" spans="1:4" ht="12.75">
      <c r="A3079" s="19"/>
      <c r="D3079" s="14"/>
    </row>
    <row r="3080" spans="1:4" ht="12.75">
      <c r="A3080" s="19"/>
      <c r="D3080" s="14"/>
    </row>
    <row r="3081" spans="1:4" ht="12.75">
      <c r="A3081" s="19"/>
      <c r="D3081" s="14"/>
    </row>
    <row r="3082" spans="1:4" ht="12.75">
      <c r="A3082" s="19"/>
      <c r="D3082" s="14"/>
    </row>
    <row r="3083" spans="1:4" ht="12.75">
      <c r="A3083" s="19"/>
      <c r="D3083" s="14"/>
    </row>
    <row r="3084" spans="1:4" ht="12.75">
      <c r="A3084" s="19"/>
      <c r="D3084" s="14"/>
    </row>
    <row r="3085" spans="1:4" ht="12.75">
      <c r="A3085" s="19"/>
      <c r="D3085" s="14"/>
    </row>
    <row r="3086" spans="1:4" ht="12.75">
      <c r="A3086" s="19"/>
      <c r="D3086" s="14"/>
    </row>
    <row r="3087" spans="1:4" ht="12.75">
      <c r="A3087" s="19"/>
      <c r="D3087" s="14"/>
    </row>
    <row r="3088" spans="1:4" ht="12.75">
      <c r="A3088" s="19"/>
      <c r="D3088" s="14"/>
    </row>
    <row r="3089" spans="1:4" ht="12.75">
      <c r="A3089" s="19"/>
      <c r="D3089" s="14"/>
    </row>
    <row r="3090" spans="1:4" ht="12.75">
      <c r="A3090" s="19"/>
      <c r="D3090" s="14"/>
    </row>
    <row r="3091" spans="1:4" ht="12.75">
      <c r="A3091" s="19"/>
      <c r="D3091" s="14"/>
    </row>
    <row r="3092" spans="1:4" ht="12.75">
      <c r="A3092" s="19"/>
      <c r="D3092" s="14"/>
    </row>
    <row r="3093" spans="1:4" ht="12.75">
      <c r="A3093" s="19"/>
      <c r="D3093" s="14"/>
    </row>
    <row r="3094" spans="1:4" ht="12.75">
      <c r="A3094" s="19"/>
      <c r="D3094" s="14"/>
    </row>
    <row r="3095" spans="1:4" ht="12.75">
      <c r="A3095" s="19"/>
      <c r="D3095" s="14"/>
    </row>
    <row r="3096" spans="1:4" ht="12.75">
      <c r="A3096" s="19"/>
      <c r="D3096" s="14"/>
    </row>
    <row r="3097" spans="1:4" ht="12.75">
      <c r="A3097" s="19"/>
      <c r="D3097" s="14"/>
    </row>
    <row r="3098" spans="1:4" ht="12.75">
      <c r="A3098" s="19"/>
      <c r="D3098" s="14"/>
    </row>
    <row r="3099" spans="1:4" ht="12.75">
      <c r="A3099" s="19"/>
      <c r="D3099" s="14"/>
    </row>
    <row r="3100" spans="1:4" ht="12.75">
      <c r="A3100" s="19"/>
      <c r="D3100" s="14"/>
    </row>
    <row r="3101" spans="1:4" ht="12.75">
      <c r="A3101" s="19"/>
      <c r="D3101" s="14"/>
    </row>
    <row r="3102" spans="1:4" ht="12.75">
      <c r="A3102" s="19"/>
      <c r="D3102" s="14"/>
    </row>
    <row r="3103" spans="1:4" ht="12.75">
      <c r="A3103" s="19"/>
      <c r="D3103" s="14"/>
    </row>
    <row r="3104" spans="1:4" ht="12.75">
      <c r="A3104" s="19"/>
      <c r="D3104" s="14"/>
    </row>
    <row r="3105" spans="1:4" ht="12.75">
      <c r="A3105" s="19"/>
      <c r="D3105" s="14"/>
    </row>
    <row r="3106" spans="1:4" ht="12.75">
      <c r="A3106" s="19"/>
      <c r="D3106" s="14"/>
    </row>
    <row r="3107" spans="1:4" ht="12.75">
      <c r="A3107" s="19"/>
      <c r="D3107" s="14"/>
    </row>
    <row r="3108" spans="1:4" ht="12.75">
      <c r="A3108" s="19"/>
      <c r="D3108" s="14"/>
    </row>
    <row r="3109" spans="1:4" ht="12.75">
      <c r="A3109" s="19"/>
      <c r="D3109" s="14"/>
    </row>
    <row r="3110" spans="1:4" ht="12.75">
      <c r="A3110" s="19"/>
      <c r="D3110" s="14"/>
    </row>
    <row r="3111" spans="1:4" ht="12.75">
      <c r="A3111" s="19"/>
      <c r="D3111" s="14"/>
    </row>
    <row r="3112" spans="1:4" ht="12.75">
      <c r="A3112" s="19"/>
      <c r="D3112" s="14"/>
    </row>
    <row r="3113" spans="1:4" ht="12.75">
      <c r="A3113" s="19"/>
      <c r="D3113" s="14"/>
    </row>
    <row r="3114" spans="1:4" ht="12.75">
      <c r="A3114" s="19"/>
      <c r="D3114" s="14"/>
    </row>
    <row r="3115" spans="1:4" ht="12.75">
      <c r="A3115" s="19"/>
      <c r="D3115" s="14"/>
    </row>
    <row r="3116" spans="1:4" ht="12.75">
      <c r="A3116" s="19"/>
      <c r="D3116" s="14"/>
    </row>
    <row r="3117" spans="1:4" ht="12.75">
      <c r="A3117" s="19"/>
      <c r="D3117" s="14"/>
    </row>
    <row r="3118" spans="1:4" ht="12.75">
      <c r="A3118" s="19"/>
      <c r="D3118" s="14"/>
    </row>
    <row r="3119" spans="1:4" ht="12.75">
      <c r="A3119" s="19"/>
      <c r="D3119" s="14"/>
    </row>
    <row r="3120" spans="1:4" ht="12.75">
      <c r="A3120" s="19"/>
      <c r="D3120" s="14"/>
    </row>
    <row r="3121" spans="1:4" ht="12.75">
      <c r="A3121" s="19"/>
      <c r="D3121" s="14"/>
    </row>
    <row r="3122" spans="1:4" ht="12.75">
      <c r="A3122" s="19"/>
      <c r="D3122" s="14"/>
    </row>
    <row r="3123" spans="1:4" ht="12.75">
      <c r="A3123" s="19"/>
      <c r="D3123" s="14"/>
    </row>
    <row r="3124" spans="1:4" ht="12.75">
      <c r="A3124" s="19"/>
      <c r="D3124" s="14"/>
    </row>
    <row r="3125" spans="1:4" ht="12.75">
      <c r="A3125" s="19"/>
      <c r="D3125" s="14"/>
    </row>
    <row r="3126" spans="1:4" ht="12.75">
      <c r="A3126" s="19"/>
      <c r="D3126" s="14"/>
    </row>
    <row r="3127" spans="1:4" ht="12.75">
      <c r="A3127" s="19"/>
      <c r="D3127" s="14"/>
    </row>
    <row r="3128" spans="1:4" ht="12.75">
      <c r="A3128" s="19"/>
      <c r="D3128" s="14"/>
    </row>
    <row r="3129" spans="1:4" ht="12.75">
      <c r="A3129" s="19"/>
      <c r="D3129" s="14"/>
    </row>
    <row r="3130" spans="1:4" ht="12.75">
      <c r="A3130" s="19"/>
      <c r="D3130" s="14"/>
    </row>
    <row r="3131" spans="1:4" ht="12.75">
      <c r="A3131" s="19"/>
      <c r="D3131" s="14"/>
    </row>
    <row r="3132" spans="1:4" ht="12.75">
      <c r="A3132" s="19"/>
      <c r="D3132" s="14"/>
    </row>
    <row r="3133" spans="1:4" ht="12.75">
      <c r="A3133" s="19"/>
      <c r="D3133" s="14"/>
    </row>
    <row r="3134" spans="1:4" ht="12.75">
      <c r="A3134" s="19"/>
      <c r="D3134" s="14"/>
    </row>
    <row r="3135" spans="1:4" ht="12.75">
      <c r="A3135" s="19"/>
      <c r="D3135" s="14"/>
    </row>
    <row r="3136" spans="1:4" ht="12.75">
      <c r="A3136" s="19"/>
      <c r="D3136" s="14"/>
    </row>
    <row r="3137" spans="1:4" ht="12.75">
      <c r="A3137" s="19"/>
      <c r="D3137" s="14"/>
    </row>
    <row r="3138" spans="1:4" ht="12.75">
      <c r="A3138" s="19"/>
      <c r="D3138" s="14"/>
    </row>
    <row r="3139" spans="1:4" ht="12.75">
      <c r="A3139" s="19"/>
      <c r="D3139" s="14"/>
    </row>
    <row r="3140" spans="1:4" ht="12.75">
      <c r="A3140" s="19"/>
      <c r="D3140" s="14"/>
    </row>
    <row r="3141" spans="1:4" ht="12.75">
      <c r="A3141" s="19"/>
      <c r="D3141" s="14"/>
    </row>
    <row r="3142" spans="1:4" ht="12.75">
      <c r="A3142" s="19"/>
      <c r="D3142" s="14"/>
    </row>
    <row r="3143" spans="1:4" ht="12.75">
      <c r="A3143" s="19"/>
      <c r="D3143" s="14"/>
    </row>
    <row r="3144" spans="1:4" ht="12.75">
      <c r="A3144" s="19"/>
      <c r="D3144" s="14"/>
    </row>
    <row r="3145" spans="1:4" ht="12.75">
      <c r="A3145" s="19"/>
      <c r="D3145" s="14"/>
    </row>
    <row r="3146" spans="1:4" ht="12.75">
      <c r="A3146" s="19"/>
      <c r="D3146" s="14"/>
    </row>
    <row r="3147" spans="1:4" ht="12.75">
      <c r="A3147" s="19"/>
      <c r="D3147" s="14"/>
    </row>
    <row r="3148" spans="1:4" ht="12.75">
      <c r="A3148" s="19"/>
      <c r="D3148" s="14"/>
    </row>
    <row r="3149" spans="1:4" ht="12.75">
      <c r="A3149" s="19"/>
      <c r="D3149" s="14"/>
    </row>
    <row r="3150" spans="1:4" ht="12.75">
      <c r="A3150" s="19"/>
      <c r="D3150" s="14"/>
    </row>
    <row r="3151" spans="1:4" ht="12.75">
      <c r="A3151" s="19"/>
      <c r="D3151" s="14"/>
    </row>
    <row r="3152" spans="1:4" ht="12.75">
      <c r="A3152" s="19"/>
      <c r="D3152" s="14"/>
    </row>
    <row r="3153" spans="1:4" ht="12.75">
      <c r="A3153" s="19"/>
      <c r="D3153" s="14"/>
    </row>
    <row r="3154" spans="1:4" ht="12.75">
      <c r="A3154" s="19"/>
      <c r="D3154" s="14"/>
    </row>
    <row r="3155" spans="1:4" ht="12.75">
      <c r="A3155" s="19"/>
      <c r="D3155" s="14"/>
    </row>
    <row r="3156" spans="1:4" ht="12.75">
      <c r="A3156" s="19"/>
      <c r="D3156" s="14"/>
    </row>
    <row r="3157" spans="1:4" ht="12.75">
      <c r="A3157" s="19"/>
      <c r="D3157" s="14"/>
    </row>
    <row r="3158" spans="1:4" ht="12.75">
      <c r="A3158" s="19"/>
      <c r="D3158" s="14"/>
    </row>
    <row r="3159" spans="1:4" ht="12.75">
      <c r="A3159" s="19"/>
      <c r="D3159" s="14"/>
    </row>
    <row r="3160" spans="1:4" ht="12.75">
      <c r="A3160" s="19"/>
      <c r="D3160" s="14"/>
    </row>
    <row r="3161" spans="1:4" ht="12.75">
      <c r="A3161" s="19"/>
      <c r="D3161" s="14"/>
    </row>
    <row r="3162" spans="1:4" ht="12.75">
      <c r="A3162" s="19"/>
      <c r="D3162" s="14"/>
    </row>
    <row r="3163" spans="1:4" ht="12.75">
      <c r="A3163" s="19"/>
      <c r="D3163" s="14"/>
    </row>
    <row r="3164" spans="1:4" ht="12.75">
      <c r="A3164" s="19"/>
      <c r="D3164" s="14"/>
    </row>
    <row r="3165" spans="1:4" ht="12.75">
      <c r="A3165" s="19"/>
      <c r="D3165" s="14"/>
    </row>
    <row r="3166" spans="1:4" ht="12.75">
      <c r="A3166" s="19"/>
      <c r="D3166" s="14"/>
    </row>
    <row r="3167" spans="1:4" ht="12.75">
      <c r="A3167" s="19"/>
      <c r="D3167" s="14"/>
    </row>
    <row r="3168" spans="1:4" ht="12.75">
      <c r="A3168" s="19"/>
      <c r="D3168" s="14"/>
    </row>
    <row r="3169" spans="1:4" ht="12.75">
      <c r="A3169" s="19"/>
      <c r="D3169" s="14"/>
    </row>
    <row r="3170" spans="1:4" ht="12.75">
      <c r="A3170" s="19"/>
      <c r="D3170" s="14"/>
    </row>
    <row r="3171" spans="1:4" ht="12.75">
      <c r="A3171" s="19"/>
      <c r="D3171" s="14"/>
    </row>
    <row r="3172" spans="1:4" ht="12.75">
      <c r="A3172" s="19"/>
      <c r="D3172" s="14"/>
    </row>
    <row r="3173" spans="1:4" ht="12.75">
      <c r="A3173" s="19"/>
      <c r="D3173" s="14"/>
    </row>
    <row r="3174" spans="1:4" ht="12.75">
      <c r="A3174" s="19"/>
      <c r="D3174" s="14"/>
    </row>
    <row r="3175" spans="1:4" ht="12.75">
      <c r="A3175" s="19"/>
      <c r="D3175" s="14"/>
    </row>
    <row r="3176" spans="1:4" ht="12.75">
      <c r="A3176" s="19"/>
      <c r="D3176" s="14"/>
    </row>
    <row r="3177" spans="1:4" ht="12.75">
      <c r="A3177" s="19"/>
      <c r="D3177" s="14"/>
    </row>
    <row r="3178" spans="1:4" ht="12.75">
      <c r="A3178" s="19"/>
      <c r="D3178" s="14"/>
    </row>
    <row r="3179" spans="1:4" ht="12.75">
      <c r="A3179" s="19"/>
      <c r="D3179" s="14"/>
    </row>
    <row r="3180" spans="1:4" ht="12.75">
      <c r="A3180" s="19"/>
      <c r="D3180" s="14"/>
    </row>
    <row r="3181" spans="1:4" ht="12.75">
      <c r="A3181" s="19"/>
      <c r="D3181" s="14"/>
    </row>
    <row r="3182" spans="1:4" ht="12.75">
      <c r="A3182" s="19"/>
      <c r="D3182" s="14"/>
    </row>
    <row r="3183" spans="1:4" ht="12.75">
      <c r="A3183" s="19"/>
      <c r="D3183" s="14"/>
    </row>
    <row r="3184" spans="1:4" ht="12.75">
      <c r="A3184" s="19"/>
      <c r="D3184" s="14"/>
    </row>
    <row r="3185" spans="1:4" ht="12.75">
      <c r="A3185" s="19"/>
      <c r="D3185" s="14"/>
    </row>
    <row r="3186" spans="1:4" ht="12.75">
      <c r="A3186" s="19"/>
      <c r="D3186" s="14"/>
    </row>
    <row r="3187" spans="1:4" ht="12.75">
      <c r="A3187" s="19"/>
      <c r="D3187" s="14"/>
    </row>
    <row r="3188" spans="1:4" ht="12.75">
      <c r="A3188" s="19"/>
      <c r="D3188" s="14"/>
    </row>
    <row r="3189" spans="1:4" ht="12.75">
      <c r="A3189" s="19"/>
      <c r="D3189" s="14"/>
    </row>
    <row r="3190" spans="1:4" ht="12.75">
      <c r="A3190" s="19"/>
      <c r="D3190" s="14"/>
    </row>
    <row r="3191" spans="1:4" ht="12.75">
      <c r="A3191" s="19"/>
      <c r="D3191" s="14"/>
    </row>
    <row r="3192" spans="1:4" ht="12.75">
      <c r="A3192" s="19"/>
      <c r="D3192" s="14"/>
    </row>
    <row r="3193" spans="1:4" ht="12.75">
      <c r="A3193" s="19"/>
      <c r="D3193" s="14"/>
    </row>
    <row r="3194" spans="1:4" ht="12.75">
      <c r="A3194" s="19"/>
      <c r="D3194" s="14"/>
    </row>
    <row r="3195" spans="1:4" ht="12.75">
      <c r="A3195" s="19"/>
      <c r="D3195" s="14"/>
    </row>
    <row r="3196" spans="1:4" ht="12.75">
      <c r="A3196" s="19"/>
      <c r="D3196" s="14"/>
    </row>
    <row r="3197" spans="1:4" ht="12.75">
      <c r="A3197" s="19"/>
      <c r="D3197" s="14"/>
    </row>
    <row r="3198" spans="1:4" ht="12.75">
      <c r="A3198" s="19"/>
      <c r="D3198" s="14"/>
    </row>
    <row r="3199" spans="1:4" ht="12.75">
      <c r="A3199" s="19"/>
      <c r="D3199" s="14"/>
    </row>
    <row r="3200" spans="1:4" ht="12.75">
      <c r="A3200" s="19"/>
      <c r="D3200" s="14"/>
    </row>
    <row r="3201" spans="1:4" ht="12.75">
      <c r="A3201" s="19"/>
      <c r="D3201" s="14"/>
    </row>
    <row r="3202" spans="1:4" ht="12.75">
      <c r="A3202" s="19"/>
      <c r="D3202" s="14"/>
    </row>
    <row r="3203" spans="1:4" ht="12.75">
      <c r="A3203" s="19"/>
      <c r="D3203" s="14"/>
    </row>
    <row r="3204" spans="1:4" ht="12.75">
      <c r="A3204" s="19"/>
      <c r="D3204" s="14"/>
    </row>
    <row r="3205" spans="1:4" ht="12.75">
      <c r="A3205" s="19"/>
      <c r="D3205" s="14"/>
    </row>
    <row r="3206" spans="1:4" ht="12.75">
      <c r="A3206" s="19"/>
      <c r="D3206" s="14"/>
    </row>
    <row r="3207" spans="1:4" ht="12.75">
      <c r="A3207" s="19"/>
      <c r="D3207" s="14"/>
    </row>
    <row r="3208" spans="1:4" ht="12.75">
      <c r="A3208" s="19"/>
      <c r="D3208" s="14"/>
    </row>
    <row r="3209" spans="1:4" ht="12.75">
      <c r="A3209" s="19"/>
      <c r="D3209" s="14"/>
    </row>
    <row r="3210" spans="1:4" ht="12.75">
      <c r="A3210" s="19"/>
      <c r="D3210" s="14"/>
    </row>
    <row r="3211" spans="1:4" ht="12.75">
      <c r="A3211" s="19"/>
      <c r="D3211" s="14"/>
    </row>
    <row r="3212" spans="1:4" ht="12.75">
      <c r="A3212" s="19"/>
      <c r="D3212" s="14"/>
    </row>
    <row r="3213" spans="1:4" ht="12.75">
      <c r="A3213" s="19"/>
      <c r="D3213" s="14"/>
    </row>
    <row r="3214" spans="1:4" ht="12.75">
      <c r="A3214" s="19"/>
      <c r="D3214" s="14"/>
    </row>
    <row r="3215" spans="1:4" ht="12.75">
      <c r="A3215" s="19"/>
      <c r="D3215" s="14"/>
    </row>
    <row r="3216" spans="1:4" ht="12.75">
      <c r="A3216" s="19"/>
      <c r="D3216" s="14"/>
    </row>
    <row r="3217" spans="1:4" ht="12.75">
      <c r="A3217" s="19"/>
      <c r="D3217" s="14"/>
    </row>
    <row r="3218" spans="1:4" ht="12.75">
      <c r="A3218" s="19"/>
      <c r="D3218" s="14"/>
    </row>
    <row r="3219" spans="1:4" ht="12.75">
      <c r="A3219" s="19"/>
      <c r="D3219" s="14"/>
    </row>
    <row r="3220" spans="1:4" ht="12.75">
      <c r="A3220" s="19"/>
      <c r="D3220" s="14"/>
    </row>
    <row r="3221" spans="1:4" ht="12.75">
      <c r="A3221" s="19"/>
      <c r="D3221" s="14"/>
    </row>
    <row r="3222" spans="1:4" ht="12.75">
      <c r="A3222" s="19"/>
      <c r="D3222" s="14"/>
    </row>
    <row r="3223" spans="1:4" ht="12.75">
      <c r="A3223" s="19"/>
      <c r="D3223" s="14"/>
    </row>
    <row r="3224" spans="1:4" ht="12.75">
      <c r="A3224" s="19"/>
      <c r="D3224" s="14"/>
    </row>
    <row r="3225" spans="1:4" ht="12.75">
      <c r="A3225" s="19"/>
      <c r="D3225" s="14"/>
    </row>
    <row r="3226" spans="1:4" ht="12.75">
      <c r="A3226" s="19"/>
      <c r="D3226" s="14"/>
    </row>
    <row r="3227" spans="1:4" ht="12.75">
      <c r="A3227" s="19"/>
      <c r="D3227" s="14"/>
    </row>
    <row r="3228" spans="1:4" ht="12.75">
      <c r="A3228" s="19"/>
      <c r="D3228" s="14"/>
    </row>
    <row r="3229" spans="1:4" ht="12.75">
      <c r="A3229" s="19"/>
      <c r="D3229" s="14"/>
    </row>
    <row r="3230" spans="1:4" ht="12.75">
      <c r="A3230" s="19"/>
      <c r="D3230" s="14"/>
    </row>
    <row r="3231" spans="1:4" ht="12.75">
      <c r="A3231" s="19"/>
      <c r="D3231" s="14"/>
    </row>
    <row r="3232" spans="1:4" ht="12.75">
      <c r="A3232" s="19"/>
      <c r="D3232" s="14"/>
    </row>
    <row r="3233" spans="1:4" ht="12.75">
      <c r="A3233" s="19"/>
      <c r="D3233" s="14"/>
    </row>
    <row r="3234" spans="1:4" ht="12.75">
      <c r="A3234" s="19"/>
      <c r="D3234" s="14"/>
    </row>
    <row r="3235" spans="1:4" ht="12.75">
      <c r="A3235" s="19"/>
      <c r="D3235" s="14"/>
    </row>
    <row r="3236" spans="1:4" ht="12.75">
      <c r="A3236" s="19"/>
      <c r="D3236" s="14"/>
    </row>
    <row r="3237" spans="1:4" ht="12.75">
      <c r="A3237" s="19"/>
      <c r="D3237" s="14"/>
    </row>
    <row r="3238" spans="1:4" ht="12.75">
      <c r="A3238" s="19"/>
      <c r="D3238" s="14"/>
    </row>
    <row r="3239" spans="1:4" ht="12.75">
      <c r="A3239" s="19"/>
      <c r="D3239" s="14"/>
    </row>
    <row r="3240" spans="1:4" ht="12.75">
      <c r="A3240" s="19"/>
      <c r="D3240" s="14"/>
    </row>
    <row r="3241" spans="1:4" ht="12.75">
      <c r="A3241" s="19"/>
      <c r="D3241" s="14"/>
    </row>
    <row r="3242" spans="1:4" ht="12.75">
      <c r="A3242" s="19"/>
      <c r="D3242" s="14"/>
    </row>
    <row r="3243" spans="1:4" ht="12.75">
      <c r="A3243" s="19"/>
      <c r="D3243" s="14"/>
    </row>
    <row r="3244" spans="1:4" ht="12.75">
      <c r="A3244" s="19"/>
      <c r="D3244" s="14"/>
    </row>
    <row r="3245" spans="1:4" ht="12.75">
      <c r="A3245" s="19"/>
      <c r="D3245" s="14"/>
    </row>
    <row r="3246" spans="1:4" ht="12.75">
      <c r="A3246" s="19"/>
      <c r="D3246" s="14"/>
    </row>
    <row r="3247" spans="1:4" ht="12.75">
      <c r="A3247" s="19"/>
      <c r="D3247" s="14"/>
    </row>
    <row r="3248" spans="1:4" ht="12.75">
      <c r="A3248" s="19"/>
      <c r="D3248" s="14"/>
    </row>
    <row r="3249" spans="1:4" ht="12.75">
      <c r="A3249" s="19"/>
      <c r="D3249" s="14"/>
    </row>
    <row r="3250" spans="1:4" ht="12.75">
      <c r="A3250" s="19"/>
      <c r="D3250" s="14"/>
    </row>
    <row r="3251" spans="1:4" ht="12.75">
      <c r="A3251" s="19"/>
      <c r="D3251" s="14"/>
    </row>
    <row r="3252" spans="1:4" ht="12.75">
      <c r="A3252" s="19"/>
      <c r="D3252" s="14"/>
    </row>
    <row r="3253" spans="1:4" ht="12.75">
      <c r="A3253" s="19"/>
      <c r="D3253" s="14"/>
    </row>
    <row r="3254" spans="1:4" ht="12.75">
      <c r="A3254" s="19"/>
      <c r="D3254" s="14"/>
    </row>
    <row r="3255" spans="1:4" ht="12.75">
      <c r="A3255" s="19"/>
      <c r="D3255" s="14"/>
    </row>
    <row r="3256" spans="1:4" ht="12.75">
      <c r="A3256" s="19"/>
      <c r="D3256" s="14"/>
    </row>
    <row r="3257" spans="1:4" ht="12.75">
      <c r="A3257" s="19"/>
      <c r="D3257" s="14"/>
    </row>
    <row r="3258" spans="1:4" ht="12.75">
      <c r="A3258" s="19"/>
      <c r="D3258" s="14"/>
    </row>
    <row r="3259" spans="1:4" ht="12.75">
      <c r="A3259" s="19"/>
      <c r="D3259" s="14"/>
    </row>
    <row r="3260" spans="1:4" ht="12.75">
      <c r="A3260" s="19"/>
      <c r="D3260" s="14"/>
    </row>
    <row r="3261" spans="1:4" ht="12.75">
      <c r="A3261" s="19"/>
      <c r="D3261" s="14"/>
    </row>
    <row r="3262" spans="1:4" ht="12.75">
      <c r="A3262" s="19"/>
      <c r="D3262" s="14"/>
    </row>
    <row r="3263" spans="1:4" ht="12.75">
      <c r="A3263" s="19"/>
      <c r="D3263" s="14"/>
    </row>
    <row r="3264" spans="1:4" ht="12.75">
      <c r="A3264" s="19"/>
      <c r="D3264" s="14"/>
    </row>
    <row r="3265" spans="1:4" ht="12.75">
      <c r="A3265" s="19"/>
      <c r="D3265" s="14"/>
    </row>
    <row r="3266" spans="1:4" ht="12.75">
      <c r="A3266" s="19"/>
      <c r="D3266" s="14"/>
    </row>
    <row r="3267" spans="1:4" ht="12.75">
      <c r="A3267" s="19"/>
      <c r="D3267" s="14"/>
    </row>
    <row r="3268" spans="1:4" ht="12.75">
      <c r="A3268" s="19"/>
      <c r="D3268" s="14"/>
    </row>
    <row r="3269" spans="1:4" ht="12.75">
      <c r="A3269" s="19"/>
      <c r="D3269" s="14"/>
    </row>
    <row r="3270" spans="1:4" ht="12.75">
      <c r="A3270" s="19"/>
      <c r="D3270" s="14"/>
    </row>
    <row r="3271" spans="1:4" ht="12.75">
      <c r="A3271" s="19"/>
      <c r="D3271" s="14"/>
    </row>
    <row r="3272" spans="1:4" ht="12.75">
      <c r="A3272" s="19"/>
      <c r="D3272" s="14"/>
    </row>
    <row r="3273" spans="1:4" ht="12.75">
      <c r="A3273" s="19"/>
      <c r="D3273" s="14"/>
    </row>
    <row r="3274" spans="1:4" ht="12.75">
      <c r="A3274" s="19"/>
      <c r="D3274" s="14"/>
    </row>
    <row r="3275" spans="1:4" ht="12.75">
      <c r="A3275" s="19"/>
      <c r="D3275" s="14"/>
    </row>
    <row r="3276" spans="1:4" ht="12.75">
      <c r="A3276" s="19"/>
      <c r="D3276" s="14"/>
    </row>
    <row r="3277" spans="1:4" ht="12.75">
      <c r="A3277" s="19"/>
      <c r="D3277" s="14"/>
    </row>
    <row r="3278" spans="1:4" ht="12.75">
      <c r="A3278" s="19"/>
      <c r="D3278" s="14"/>
    </row>
    <row r="3279" spans="1:4" ht="12.75">
      <c r="A3279" s="19"/>
      <c r="D3279" s="14"/>
    </row>
    <row r="3280" spans="1:4" ht="12.75">
      <c r="A3280" s="19"/>
      <c r="D3280" s="14"/>
    </row>
    <row r="3281" spans="1:4" ht="12.75">
      <c r="A3281" s="19"/>
      <c r="D3281" s="14"/>
    </row>
    <row r="3282" spans="1:4" ht="12.75">
      <c r="A3282" s="19"/>
      <c r="D3282" s="14"/>
    </row>
    <row r="3283" spans="1:4" ht="12.75">
      <c r="A3283" s="19"/>
      <c r="D3283" s="14"/>
    </row>
    <row r="3284" spans="1:4" ht="12.75">
      <c r="A3284" s="19"/>
      <c r="D3284" s="14"/>
    </row>
    <row r="3285" spans="1:4" ht="12.75">
      <c r="A3285" s="19"/>
      <c r="D3285" s="14"/>
    </row>
    <row r="3286" spans="1:4" ht="12.75">
      <c r="A3286" s="19"/>
      <c r="D3286" s="14"/>
    </row>
    <row r="3287" spans="1:4" ht="12.75">
      <c r="A3287" s="19"/>
      <c r="D3287" s="14"/>
    </row>
    <row r="3288" spans="1:4" ht="12.75">
      <c r="A3288" s="19"/>
      <c r="D3288" s="14"/>
    </row>
    <row r="3289" spans="1:4" ht="12.75">
      <c r="A3289" s="19"/>
      <c r="D3289" s="14"/>
    </row>
    <row r="3290" spans="1:4" ht="12.75">
      <c r="A3290" s="19"/>
      <c r="D3290" s="14"/>
    </row>
    <row r="3291" spans="1:4" ht="12.75">
      <c r="A3291" s="19"/>
      <c r="D3291" s="14"/>
    </row>
    <row r="3292" spans="1:4" ht="12.75">
      <c r="A3292" s="19"/>
      <c r="D3292" s="14"/>
    </row>
    <row r="3293" spans="1:4" ht="12.75">
      <c r="A3293" s="19"/>
      <c r="D3293" s="14"/>
    </row>
    <row r="3294" spans="1:4" ht="12.75">
      <c r="A3294" s="19"/>
      <c r="D3294" s="14"/>
    </row>
    <row r="3295" spans="1:4" ht="12.75">
      <c r="A3295" s="19"/>
      <c r="D3295" s="14"/>
    </row>
    <row r="3296" spans="1:4" ht="12.75">
      <c r="A3296" s="19"/>
      <c r="D3296" s="14"/>
    </row>
    <row r="3297" spans="1:4" ht="12.75">
      <c r="A3297" s="19"/>
      <c r="D3297" s="14"/>
    </row>
    <row r="3298" spans="1:4" ht="12.75">
      <c r="A3298" s="19"/>
      <c r="D3298" s="14"/>
    </row>
    <row r="3299" spans="1:4" ht="12.75">
      <c r="A3299" s="19"/>
      <c r="D3299" s="14"/>
    </row>
    <row r="3300" spans="1:4" ht="12.75">
      <c r="A3300" s="19"/>
      <c r="D3300" s="14"/>
    </row>
    <row r="3301" spans="1:4" ht="12.75">
      <c r="A3301" s="19"/>
      <c r="D3301" s="14"/>
    </row>
    <row r="3302" spans="1:4" ht="12.75">
      <c r="A3302" s="19"/>
      <c r="D3302" s="14"/>
    </row>
    <row r="3303" spans="1:4" ht="12.75">
      <c r="A3303" s="19"/>
      <c r="D3303" s="14"/>
    </row>
    <row r="3304" spans="1:4" ht="12.75">
      <c r="A3304" s="19"/>
      <c r="D3304" s="14"/>
    </row>
    <row r="3305" spans="1:4" ht="12.75">
      <c r="A3305" s="19"/>
      <c r="D3305" s="14"/>
    </row>
    <row r="3306" spans="1:4" ht="12.75">
      <c r="A3306" s="19"/>
      <c r="D3306" s="14"/>
    </row>
    <row r="3307" spans="1:4" ht="12.75">
      <c r="A3307" s="19"/>
      <c r="D3307" s="14"/>
    </row>
    <row r="3308" spans="1:4" ht="12.75">
      <c r="A3308" s="19"/>
      <c r="D3308" s="14"/>
    </row>
    <row r="3309" spans="1:4" ht="12.75">
      <c r="A3309" s="19"/>
      <c r="D3309" s="14"/>
    </row>
    <row r="3310" spans="1:4" ht="12.75">
      <c r="A3310" s="19"/>
      <c r="D3310" s="14"/>
    </row>
    <row r="3311" spans="1:4" ht="12.75">
      <c r="A3311" s="19"/>
      <c r="D3311" s="14"/>
    </row>
    <row r="3312" spans="1:4" ht="12.75">
      <c r="A3312" s="19"/>
      <c r="D3312" s="14"/>
    </row>
    <row r="3313" spans="1:4" ht="12.75">
      <c r="A3313" s="19"/>
      <c r="D3313" s="14"/>
    </row>
    <row r="3314" spans="1:4" ht="12.75">
      <c r="A3314" s="19"/>
      <c r="D3314" s="14"/>
    </row>
    <row r="3315" spans="1:4" ht="12.75">
      <c r="A3315" s="19"/>
      <c r="D3315" s="14"/>
    </row>
    <row r="3316" spans="1:4" ht="12.75">
      <c r="A3316" s="19"/>
      <c r="D3316" s="14"/>
    </row>
    <row r="3317" spans="1:4" ht="12.75">
      <c r="A3317" s="19"/>
      <c r="D3317" s="14"/>
    </row>
    <row r="3318" spans="1:4" ht="12.75">
      <c r="A3318" s="19"/>
      <c r="D3318" s="14"/>
    </row>
    <row r="3319" spans="1:4" ht="12.75">
      <c r="A3319" s="19"/>
      <c r="D3319" s="14"/>
    </row>
    <row r="3320" spans="1:4" ht="12.75">
      <c r="A3320" s="19"/>
      <c r="D3320" s="14"/>
    </row>
    <row r="3321" spans="1:4" ht="12.75">
      <c r="A3321" s="19"/>
      <c r="D3321" s="14"/>
    </row>
    <row r="3322" spans="1:4" ht="12.75">
      <c r="A3322" s="19"/>
      <c r="D3322" s="14"/>
    </row>
    <row r="3323" spans="1:4" ht="12.75">
      <c r="A3323" s="19"/>
      <c r="D3323" s="14"/>
    </row>
    <row r="3324" spans="1:4" ht="12.75">
      <c r="A3324" s="19"/>
      <c r="D3324" s="14"/>
    </row>
    <row r="3325" spans="1:4" ht="12.75">
      <c r="A3325" s="19"/>
      <c r="D3325" s="14"/>
    </row>
    <row r="3326" spans="1:4" ht="12.75">
      <c r="A3326" s="19"/>
      <c r="D3326" s="14"/>
    </row>
    <row r="3327" spans="1:4" ht="12.75">
      <c r="A3327" s="19"/>
      <c r="D3327" s="14"/>
    </row>
    <row r="3328" spans="1:4" ht="12.75">
      <c r="A3328" s="19"/>
      <c r="D3328" s="14"/>
    </row>
    <row r="3329" spans="1:4" ht="12.75">
      <c r="A3329" s="19"/>
      <c r="D3329" s="14"/>
    </row>
    <row r="3330" spans="1:4" ht="12.75">
      <c r="A3330" s="19"/>
      <c r="D3330" s="14"/>
    </row>
    <row r="3331" spans="1:4" ht="12.75">
      <c r="A3331" s="19"/>
      <c r="D3331" s="14"/>
    </row>
    <row r="3332" spans="1:4" ht="12.75">
      <c r="A3332" s="19"/>
      <c r="D3332" s="14"/>
    </row>
    <row r="3333" spans="1:4" ht="12.75">
      <c r="A3333" s="19"/>
      <c r="D3333" s="14"/>
    </row>
    <row r="3334" spans="1:4" ht="12.75">
      <c r="A3334" s="19"/>
      <c r="D3334" s="14"/>
    </row>
    <row r="3335" spans="1:4" ht="12.75">
      <c r="A3335" s="19"/>
      <c r="D3335" s="14"/>
    </row>
    <row r="3336" spans="1:4" ht="12.75">
      <c r="A3336" s="19"/>
      <c r="D3336" s="14"/>
    </row>
    <row r="3337" spans="1:4" ht="12.75">
      <c r="A3337" s="19"/>
      <c r="D3337" s="14"/>
    </row>
    <row r="3338" spans="1:4" ht="12.75">
      <c r="A3338" s="19"/>
      <c r="D3338" s="14"/>
    </row>
    <row r="3339" spans="1:4" ht="12.75">
      <c r="A3339" s="19"/>
      <c r="D3339" s="14"/>
    </row>
    <row r="3340" spans="1:4" ht="12.75">
      <c r="A3340" s="19"/>
      <c r="D3340" s="14"/>
    </row>
    <row r="3341" spans="1:4" ht="12.75">
      <c r="A3341" s="19"/>
      <c r="D3341" s="14"/>
    </row>
    <row r="3342" spans="1:4" ht="12.75">
      <c r="A3342" s="19"/>
      <c r="D3342" s="14"/>
    </row>
    <row r="3343" spans="1:4" ht="12.75">
      <c r="A3343" s="19"/>
      <c r="D3343" s="14"/>
    </row>
    <row r="3344" spans="1:4" ht="12.75">
      <c r="A3344" s="19"/>
      <c r="D3344" s="14"/>
    </row>
    <row r="3345" spans="1:4" ht="12.75">
      <c r="A3345" s="19"/>
      <c r="D3345" s="14"/>
    </row>
    <row r="3346" spans="1:4" ht="12.75">
      <c r="A3346" s="19"/>
      <c r="D3346" s="14"/>
    </row>
    <row r="3347" spans="1:4" ht="12.75">
      <c r="A3347" s="19"/>
      <c r="D3347" s="14"/>
    </row>
    <row r="3348" spans="1:4" ht="12.75">
      <c r="A3348" s="19"/>
      <c r="D3348" s="14"/>
    </row>
    <row r="3349" spans="1:4" ht="12.75">
      <c r="A3349" s="19"/>
      <c r="D3349" s="14"/>
    </row>
    <row r="3350" spans="1:4" ht="12.75">
      <c r="A3350" s="19"/>
      <c r="D3350" s="14"/>
    </row>
    <row r="3351" spans="1:4" ht="12.75">
      <c r="A3351" s="19"/>
      <c r="D3351" s="14"/>
    </row>
    <row r="3352" spans="1:4" ht="12.75">
      <c r="A3352" s="19"/>
      <c r="D3352" s="14"/>
    </row>
    <row r="3353" spans="1:4" ht="12.75">
      <c r="A3353" s="19"/>
      <c r="D3353" s="14"/>
    </row>
    <row r="3354" spans="1:4" ht="12.75">
      <c r="A3354" s="19"/>
      <c r="D3354" s="14"/>
    </row>
    <row r="3355" spans="1:4" ht="12.75">
      <c r="A3355" s="19"/>
      <c r="D3355" s="14"/>
    </row>
    <row r="3356" spans="1:4" ht="12.75">
      <c r="A3356" s="19"/>
      <c r="D3356" s="14"/>
    </row>
    <row r="3357" spans="1:4" ht="12.75">
      <c r="A3357" s="19"/>
      <c r="D3357" s="14"/>
    </row>
    <row r="3358" spans="1:4" ht="12.75">
      <c r="A3358" s="19"/>
      <c r="D3358" s="14"/>
    </row>
    <row r="3359" spans="1:4" ht="12.75">
      <c r="A3359" s="19"/>
      <c r="D3359" s="14"/>
    </row>
    <row r="3360" spans="1:4" ht="12.75">
      <c r="A3360" s="19"/>
      <c r="D3360" s="14"/>
    </row>
    <row r="3361" spans="1:4" ht="12.75">
      <c r="A3361" s="19"/>
      <c r="D3361" s="14"/>
    </row>
    <row r="3362" spans="1:4" ht="12.75">
      <c r="A3362" s="19"/>
      <c r="D3362" s="14"/>
    </row>
    <row r="3363" spans="1:4" ht="12.75">
      <c r="A3363" s="19"/>
      <c r="D3363" s="14"/>
    </row>
    <row r="3364" spans="1:4" ht="12.75">
      <c r="A3364" s="19"/>
      <c r="D3364" s="14"/>
    </row>
    <row r="3365" spans="1:4" ht="12.75">
      <c r="A3365" s="19"/>
      <c r="D3365" s="14"/>
    </row>
    <row r="3366" spans="1:4" ht="12.75">
      <c r="A3366" s="19"/>
      <c r="D3366" s="14"/>
    </row>
    <row r="3367" spans="1:4" ht="12.75">
      <c r="A3367" s="19"/>
      <c r="D3367" s="14"/>
    </row>
    <row r="3368" spans="1:4" ht="12.75">
      <c r="A3368" s="19"/>
      <c r="D3368" s="14"/>
    </row>
    <row r="3369" spans="1:4" ht="12.75">
      <c r="A3369" s="19"/>
      <c r="D3369" s="14"/>
    </row>
    <row r="3370" spans="1:4" ht="12.75">
      <c r="A3370" s="19"/>
      <c r="D3370" s="14"/>
    </row>
    <row r="3371" spans="1:4" ht="12.75">
      <c r="A3371" s="19"/>
      <c r="D3371" s="14"/>
    </row>
    <row r="3372" spans="1:4" ht="12.75">
      <c r="A3372" s="19"/>
      <c r="D3372" s="14"/>
    </row>
    <row r="3373" spans="1:4" ht="12.75">
      <c r="A3373" s="19"/>
      <c r="D3373" s="14"/>
    </row>
    <row r="3374" spans="1:4" ht="12.75">
      <c r="A3374" s="19"/>
      <c r="D3374" s="14"/>
    </row>
    <row r="3375" spans="1:4" ht="12.75">
      <c r="A3375" s="19"/>
      <c r="D3375" s="14"/>
    </row>
    <row r="3376" spans="1:4" ht="12.75">
      <c r="A3376" s="19"/>
      <c r="D3376" s="14"/>
    </row>
    <row r="3377" spans="1:4" ht="12.75">
      <c r="A3377" s="19"/>
      <c r="D3377" s="14"/>
    </row>
    <row r="3378" spans="1:4" ht="12.75">
      <c r="A3378" s="19"/>
      <c r="D3378" s="14"/>
    </row>
    <row r="3379" spans="1:4" ht="12.75">
      <c r="A3379" s="19"/>
      <c r="D3379" s="14"/>
    </row>
    <row r="3380" spans="1:4" ht="12.75">
      <c r="A3380" s="19"/>
      <c r="D3380" s="14"/>
    </row>
    <row r="3381" spans="1:4" ht="12.75">
      <c r="A3381" s="19"/>
      <c r="D3381" s="14"/>
    </row>
    <row r="3382" spans="1:4" ht="12.75">
      <c r="A3382" s="19"/>
      <c r="D3382" s="14"/>
    </row>
    <row r="3383" spans="1:4" ht="12.75">
      <c r="A3383" s="19"/>
      <c r="D3383" s="14"/>
    </row>
    <row r="3384" spans="1:4" ht="12.75">
      <c r="A3384" s="19"/>
      <c r="D3384" s="14"/>
    </row>
    <row r="3385" spans="1:4" ht="12.75">
      <c r="A3385" s="19"/>
      <c r="D3385" s="14"/>
    </row>
    <row r="3386" spans="1:4" ht="12.75">
      <c r="A3386" s="19"/>
      <c r="D3386" s="14"/>
    </row>
    <row r="3387" spans="1:4" ht="12.75">
      <c r="A3387" s="19"/>
      <c r="D3387" s="14"/>
    </row>
    <row r="3388" spans="1:4" ht="12.75">
      <c r="A3388" s="19"/>
      <c r="D3388" s="14"/>
    </row>
    <row r="3389" spans="1:4" ht="12.75">
      <c r="A3389" s="19"/>
      <c r="D3389" s="14"/>
    </row>
    <row r="3390" spans="1:4" ht="12.75">
      <c r="A3390" s="19"/>
      <c r="D3390" s="14"/>
    </row>
    <row r="3391" spans="1:4" ht="12.75">
      <c r="A3391" s="19"/>
      <c r="D3391" s="14"/>
    </row>
    <row r="3392" spans="1:4" ht="12.75">
      <c r="A3392" s="19"/>
      <c r="D3392" s="14"/>
    </row>
    <row r="3393" spans="1:4" ht="12.75">
      <c r="A3393" s="19"/>
      <c r="D3393" s="14"/>
    </row>
    <row r="3394" spans="1:4" ht="12.75">
      <c r="A3394" s="19"/>
      <c r="D3394" s="14"/>
    </row>
    <row r="3395" spans="1:4" ht="12.75">
      <c r="A3395" s="19"/>
      <c r="D3395" s="14"/>
    </row>
    <row r="3396" spans="1:4" ht="12.75">
      <c r="A3396" s="19"/>
      <c r="D3396" s="14"/>
    </row>
    <row r="3397" spans="1:4" ht="12.75">
      <c r="A3397" s="19"/>
      <c r="D3397" s="14"/>
    </row>
    <row r="3398" spans="1:4" ht="12.75">
      <c r="A3398" s="19"/>
      <c r="D3398" s="14"/>
    </row>
    <row r="3399" spans="1:4" ht="12.75">
      <c r="A3399" s="19"/>
      <c r="D3399" s="14"/>
    </row>
    <row r="3400" spans="1:4" ht="12.75">
      <c r="A3400" s="19"/>
      <c r="D3400" s="14"/>
    </row>
    <row r="3401" spans="1:4" ht="12.75">
      <c r="A3401" s="19"/>
      <c r="D3401" s="14"/>
    </row>
    <row r="3402" spans="1:4" ht="12.75">
      <c r="A3402" s="19"/>
      <c r="D3402" s="14"/>
    </row>
    <row r="3403" spans="1:4" ht="12.75">
      <c r="A3403" s="19"/>
      <c r="D3403" s="14"/>
    </row>
    <row r="3404" spans="1:4" ht="12.75">
      <c r="A3404" s="19"/>
      <c r="D3404" s="14"/>
    </row>
    <row r="3405" spans="1:4" ht="12.75">
      <c r="A3405" s="19"/>
      <c r="D3405" s="14"/>
    </row>
    <row r="3406" spans="1:4" ht="12.75">
      <c r="A3406" s="19"/>
      <c r="D3406" s="14"/>
    </row>
    <row r="3407" spans="1:4" ht="12.75">
      <c r="A3407" s="19"/>
      <c r="D3407" s="14"/>
    </row>
    <row r="3408" spans="1:4" ht="12.75">
      <c r="A3408" s="19"/>
      <c r="D3408" s="14"/>
    </row>
    <row r="3409" spans="1:4" ht="12.75">
      <c r="A3409" s="19"/>
      <c r="D3409" s="14"/>
    </row>
    <row r="3410" spans="1:4" ht="12.75">
      <c r="A3410" s="19"/>
      <c r="D3410" s="14"/>
    </row>
    <row r="3411" spans="1:4" ht="12.75">
      <c r="A3411" s="19"/>
      <c r="D3411" s="14"/>
    </row>
    <row r="3412" spans="1:4" ht="12.75">
      <c r="A3412" s="19"/>
      <c r="D3412" s="14"/>
    </row>
    <row r="3413" spans="1:4" ht="12.75">
      <c r="A3413" s="19"/>
      <c r="D3413" s="14"/>
    </row>
    <row r="3414" spans="1:4" ht="12.75">
      <c r="A3414" s="19"/>
      <c r="D3414" s="14"/>
    </row>
    <row r="3415" spans="1:4" ht="12.75">
      <c r="A3415" s="19"/>
      <c r="D3415" s="14"/>
    </row>
    <row r="3416" spans="1:4" ht="12.75">
      <c r="A3416" s="19"/>
      <c r="D3416" s="14"/>
    </row>
    <row r="3417" spans="1:4" ht="12.75">
      <c r="A3417" s="19"/>
      <c r="D3417" s="14"/>
    </row>
    <row r="3418" spans="1:4" ht="12.75">
      <c r="A3418" s="19"/>
      <c r="D3418" s="14"/>
    </row>
    <row r="3419" spans="1:4" ht="12.75">
      <c r="A3419" s="19"/>
      <c r="D3419" s="14"/>
    </row>
    <row r="3420" spans="1:4" ht="12.75">
      <c r="A3420" s="19"/>
      <c r="D3420" s="14"/>
    </row>
    <row r="3421" spans="1:4" ht="12.75">
      <c r="A3421" s="19"/>
      <c r="D3421" s="14"/>
    </row>
    <row r="3422" spans="1:4" ht="12.75">
      <c r="A3422" s="19"/>
      <c r="D3422" s="14"/>
    </row>
    <row r="3423" spans="1:4" ht="12.75">
      <c r="A3423" s="19"/>
      <c r="D3423" s="14"/>
    </row>
    <row r="3424" spans="1:4" ht="12.75">
      <c r="A3424" s="19"/>
      <c r="D3424" s="14"/>
    </row>
    <row r="3425" spans="1:4" ht="12.75">
      <c r="A3425" s="19"/>
      <c r="D3425" s="14"/>
    </row>
    <row r="3426" spans="1:4" ht="12.75">
      <c r="A3426" s="19"/>
      <c r="D3426" s="14"/>
    </row>
    <row r="3427" spans="1:4" ht="12.75">
      <c r="A3427" s="19"/>
      <c r="D3427" s="14"/>
    </row>
    <row r="3428" spans="1:4" ht="12.75">
      <c r="A3428" s="19"/>
      <c r="D3428" s="14"/>
    </row>
    <row r="3429" spans="1:4" ht="12.75">
      <c r="A3429" s="19"/>
      <c r="D3429" s="14"/>
    </row>
    <row r="3430" spans="1:4" ht="12.75">
      <c r="A3430" s="19"/>
      <c r="D3430" s="14"/>
    </row>
    <row r="3431" spans="1:4" ht="12.75">
      <c r="A3431" s="19"/>
      <c r="D3431" s="14"/>
    </row>
    <row r="3432" spans="1:4" ht="12.75">
      <c r="A3432" s="19"/>
      <c r="D3432" s="14"/>
    </row>
    <row r="3433" spans="1:4" ht="12.75">
      <c r="A3433" s="19"/>
      <c r="D3433" s="14"/>
    </row>
    <row r="3434" spans="1:4" ht="12.75">
      <c r="A3434" s="19"/>
      <c r="D3434" s="14"/>
    </row>
    <row r="3435" spans="1:4" ht="12.75">
      <c r="A3435" s="19"/>
      <c r="D3435" s="14"/>
    </row>
    <row r="3436" spans="1:4" ht="12.75">
      <c r="A3436" s="19"/>
      <c r="D3436" s="14"/>
    </row>
    <row r="3437" spans="1:4" ht="12.75">
      <c r="A3437" s="19"/>
      <c r="D3437" s="14"/>
    </row>
    <row r="3438" spans="1:4" ht="12.75">
      <c r="A3438" s="19"/>
      <c r="D3438" s="14"/>
    </row>
    <row r="3439" spans="1:4" ht="12.75">
      <c r="A3439" s="19"/>
      <c r="D3439" s="14"/>
    </row>
    <row r="3440" spans="1:4" ht="12.75">
      <c r="A3440" s="19"/>
      <c r="D3440" s="14"/>
    </row>
    <row r="3441" spans="1:4" ht="12.75">
      <c r="A3441" s="19"/>
      <c r="D3441" s="14"/>
    </row>
    <row r="3442" spans="1:4" ht="12.75">
      <c r="A3442" s="19"/>
      <c r="D3442" s="14"/>
    </row>
    <row r="3443" spans="1:4" ht="12.75">
      <c r="A3443" s="19"/>
      <c r="D3443" s="14"/>
    </row>
    <row r="3444" spans="1:4" ht="12.75">
      <c r="A3444" s="19"/>
      <c r="D3444" s="14"/>
    </row>
    <row r="3445" spans="1:4" ht="12.75">
      <c r="A3445" s="19"/>
      <c r="D3445" s="14"/>
    </row>
    <row r="3446" spans="1:4" ht="12.75">
      <c r="A3446" s="19"/>
      <c r="D3446" s="14"/>
    </row>
    <row r="3447" spans="1:4" ht="12.75">
      <c r="A3447" s="19"/>
      <c r="D3447" s="14"/>
    </row>
    <row r="3448" spans="1:4" ht="12.75">
      <c r="A3448" s="19"/>
      <c r="D3448" s="14"/>
    </row>
    <row r="3449" spans="1:4" ht="12.75">
      <c r="A3449" s="19"/>
      <c r="D3449" s="14"/>
    </row>
    <row r="3450" spans="1:4" ht="12.75">
      <c r="A3450" s="19"/>
      <c r="D3450" s="14"/>
    </row>
    <row r="3451" spans="1:4" ht="12.75">
      <c r="A3451" s="19"/>
      <c r="D3451" s="14"/>
    </row>
    <row r="3452" spans="1:4" ht="12.75">
      <c r="A3452" s="19"/>
      <c r="D3452" s="14"/>
    </row>
    <row r="3453" spans="1:4" ht="12.75">
      <c r="A3453" s="19"/>
      <c r="D3453" s="14"/>
    </row>
    <row r="3454" spans="1:4" ht="12.75">
      <c r="A3454" s="19"/>
      <c r="D3454" s="14"/>
    </row>
    <row r="3455" spans="1:4" ht="12.75">
      <c r="A3455" s="19"/>
      <c r="D3455" s="14"/>
    </row>
    <row r="3456" spans="1:4" ht="12.75">
      <c r="A3456" s="19"/>
      <c r="D3456" s="14"/>
    </row>
    <row r="3457" spans="1:4" ht="12.75">
      <c r="A3457" s="19"/>
      <c r="D3457" s="14"/>
    </row>
    <row r="3458" spans="1:4" ht="12.75">
      <c r="A3458" s="19"/>
      <c r="D3458" s="14"/>
    </row>
    <row r="3459" spans="1:4" ht="12.75">
      <c r="A3459" s="19"/>
      <c r="D3459" s="14"/>
    </row>
    <row r="3460" spans="1:4" ht="12.75">
      <c r="A3460" s="19"/>
      <c r="D3460" s="14"/>
    </row>
    <row r="3461" spans="1:4" ht="12.75">
      <c r="A3461" s="19"/>
      <c r="D3461" s="14"/>
    </row>
    <row r="3462" spans="1:4" ht="12.75">
      <c r="A3462" s="19"/>
      <c r="D3462" s="14"/>
    </row>
    <row r="3463" spans="1:4" ht="12.75">
      <c r="A3463" s="19"/>
      <c r="D3463" s="14"/>
    </row>
    <row r="3464" spans="1:4" ht="12.75">
      <c r="A3464" s="19"/>
      <c r="D3464" s="14"/>
    </row>
    <row r="3465" spans="1:4" ht="12.75">
      <c r="A3465" s="19"/>
      <c r="D3465" s="14"/>
    </row>
    <row r="3466" spans="1:4" ht="12.75">
      <c r="A3466" s="19"/>
      <c r="D3466" s="14"/>
    </row>
    <row r="3467" spans="1:4" ht="12.75">
      <c r="A3467" s="19"/>
      <c r="D3467" s="14"/>
    </row>
    <row r="3468" spans="1:4" ht="12.75">
      <c r="A3468" s="19"/>
      <c r="D3468" s="14"/>
    </row>
    <row r="3469" spans="1:4" ht="12.75">
      <c r="A3469" s="19"/>
      <c r="D3469" s="14"/>
    </row>
    <row r="3470" spans="1:4" ht="12.75">
      <c r="A3470" s="19"/>
      <c r="D3470" s="14"/>
    </row>
    <row r="3471" spans="1:4" ht="12.75">
      <c r="A3471" s="19"/>
      <c r="D3471" s="14"/>
    </row>
    <row r="3472" spans="1:4" ht="12.75">
      <c r="A3472" s="19"/>
      <c r="D3472" s="14"/>
    </row>
    <row r="3473" spans="1:4" ht="12.75">
      <c r="A3473" s="19"/>
      <c r="D3473" s="14"/>
    </row>
    <row r="3474" spans="1:4" ht="12.75">
      <c r="A3474" s="19"/>
      <c r="D3474" s="14"/>
    </row>
    <row r="3475" spans="1:4" ht="12.75">
      <c r="A3475" s="19"/>
      <c r="D3475" s="14"/>
    </row>
    <row r="3476" spans="1:4" ht="12.75">
      <c r="A3476" s="19"/>
      <c r="D3476" s="14"/>
    </row>
    <row r="3477" spans="1:4" ht="12.75">
      <c r="A3477" s="19"/>
      <c r="D3477" s="14"/>
    </row>
    <row r="3478" spans="1:4" ht="12.75">
      <c r="A3478" s="19"/>
      <c r="D3478" s="14"/>
    </row>
    <row r="3479" spans="1:4" ht="12.75">
      <c r="A3479" s="19"/>
      <c r="D3479" s="14"/>
    </row>
    <row r="3480" spans="1:4" ht="12.75">
      <c r="A3480" s="19"/>
      <c r="D3480" s="14"/>
    </row>
    <row r="3481" spans="1:4" ht="12.75">
      <c r="A3481" s="19"/>
      <c r="D3481" s="14"/>
    </row>
    <row r="3482" spans="1:4" ht="12.75">
      <c r="A3482" s="19"/>
      <c r="D3482" s="14"/>
    </row>
    <row r="3483" spans="1:4" ht="12.75">
      <c r="A3483" s="19"/>
      <c r="D3483" s="14"/>
    </row>
    <row r="3484" spans="1:4" ht="12.75">
      <c r="A3484" s="19"/>
      <c r="D3484" s="14"/>
    </row>
    <row r="3485" spans="1:4" ht="12.75">
      <c r="A3485" s="19"/>
      <c r="D3485" s="14"/>
    </row>
    <row r="3486" spans="1:4" ht="12.75">
      <c r="A3486" s="19"/>
      <c r="D3486" s="14"/>
    </row>
    <row r="3487" spans="1:4" ht="12.75">
      <c r="A3487" s="19"/>
      <c r="D3487" s="14"/>
    </row>
    <row r="3488" spans="1:4" ht="12.75">
      <c r="A3488" s="19"/>
      <c r="D3488" s="14"/>
    </row>
    <row r="3489" spans="1:4" ht="12.75">
      <c r="A3489" s="19"/>
      <c r="D3489" s="14"/>
    </row>
    <row r="3490" spans="1:4" ht="12.75">
      <c r="A3490" s="19"/>
      <c r="D3490" s="14"/>
    </row>
    <row r="3491" spans="1:4" ht="12.75">
      <c r="A3491" s="19"/>
      <c r="D3491" s="14"/>
    </row>
    <row r="3492" spans="1:4" ht="12.75">
      <c r="A3492" s="19"/>
      <c r="D3492" s="14"/>
    </row>
    <row r="3493" spans="1:4" ht="12.75">
      <c r="A3493" s="19"/>
      <c r="D3493" s="14"/>
    </row>
    <row r="3494" spans="1:4" ht="12.75">
      <c r="A3494" s="19"/>
      <c r="D3494" s="14"/>
    </row>
    <row r="3495" spans="1:4" ht="12.75">
      <c r="A3495" s="19"/>
      <c r="D3495" s="14"/>
    </row>
    <row r="3496" spans="1:4" ht="12.75">
      <c r="A3496" s="19"/>
      <c r="D3496" s="14"/>
    </row>
    <row r="3497" spans="1:4" ht="12.75">
      <c r="A3497" s="19"/>
      <c r="D3497" s="14"/>
    </row>
    <row r="3498" spans="1:4" ht="12.75">
      <c r="A3498" s="19"/>
      <c r="D3498" s="14"/>
    </row>
    <row r="3499" spans="1:4" ht="12.75">
      <c r="A3499" s="19"/>
      <c r="D3499" s="14"/>
    </row>
    <row r="3500" spans="1:4" ht="12.75">
      <c r="A3500" s="19"/>
      <c r="D3500" s="14"/>
    </row>
    <row r="3501" spans="1:4" ht="12.75">
      <c r="A3501" s="19"/>
      <c r="D3501" s="14"/>
    </row>
    <row r="3502" spans="1:4" ht="12.75">
      <c r="A3502" s="19"/>
      <c r="D3502" s="14"/>
    </row>
    <row r="3503" spans="1:4" ht="12.75">
      <c r="A3503" s="19"/>
      <c r="D3503" s="14"/>
    </row>
    <row r="3504" spans="1:4" ht="12.75">
      <c r="A3504" s="19"/>
      <c r="D3504" s="14"/>
    </row>
    <row r="3505" spans="1:4" ht="12.75">
      <c r="A3505" s="19"/>
      <c r="D3505" s="14"/>
    </row>
    <row r="3506" spans="1:4" ht="12.75">
      <c r="A3506" s="19"/>
      <c r="D3506" s="14"/>
    </row>
    <row r="3507" spans="1:4" ht="12.75">
      <c r="A3507" s="19"/>
      <c r="D3507" s="14"/>
    </row>
    <row r="3508" spans="1:4" ht="12.75">
      <c r="A3508" s="19"/>
      <c r="D3508" s="14"/>
    </row>
    <row r="3509" spans="1:4" ht="12.75">
      <c r="A3509" s="19"/>
      <c r="D3509" s="14"/>
    </row>
    <row r="3510" spans="1:4" ht="12.75">
      <c r="A3510" s="19"/>
      <c r="D3510" s="14"/>
    </row>
    <row r="3511" spans="1:4" ht="12.75">
      <c r="A3511" s="19"/>
      <c r="D3511" s="14"/>
    </row>
    <row r="3512" spans="1:4" ht="12.75">
      <c r="A3512" s="19"/>
      <c r="D3512" s="14"/>
    </row>
    <row r="3513" spans="1:4" ht="12.75">
      <c r="A3513" s="19"/>
      <c r="D3513" s="14"/>
    </row>
    <row r="3514" spans="1:4" ht="12.75">
      <c r="A3514" s="19"/>
      <c r="D3514" s="14"/>
    </row>
    <row r="3515" spans="1:4" ht="12.75">
      <c r="A3515" s="19"/>
      <c r="D3515" s="14"/>
    </row>
    <row r="3516" spans="1:4" ht="12.75">
      <c r="A3516" s="19"/>
      <c r="D3516" s="14"/>
    </row>
    <row r="3517" spans="1:4" ht="12.75">
      <c r="A3517" s="19"/>
      <c r="D3517" s="14"/>
    </row>
    <row r="3518" spans="1:4" ht="12.75">
      <c r="A3518" s="19"/>
      <c r="D3518" s="14"/>
    </row>
    <row r="3519" spans="1:4" ht="12.75">
      <c r="A3519" s="19"/>
      <c r="D3519" s="14"/>
    </row>
    <row r="3520" spans="1:4" ht="12.75">
      <c r="A3520" s="19"/>
      <c r="D3520" s="14"/>
    </row>
    <row r="3521" spans="1:4" ht="12.75">
      <c r="A3521" s="19"/>
      <c r="D3521" s="14"/>
    </row>
    <row r="3522" spans="1:4" ht="12.75">
      <c r="A3522" s="19"/>
      <c r="D3522" s="14"/>
    </row>
    <row r="3523" spans="1:4" ht="12.75">
      <c r="A3523" s="19"/>
      <c r="D3523" s="14"/>
    </row>
    <row r="3524" spans="1:4" ht="12.75">
      <c r="A3524" s="19"/>
      <c r="D3524" s="14"/>
    </row>
    <row r="3525" spans="1:4" ht="12.75">
      <c r="A3525" s="19"/>
      <c r="D3525" s="14"/>
    </row>
    <row r="3526" spans="1:4" ht="12.75">
      <c r="A3526" s="19"/>
      <c r="D3526" s="14"/>
    </row>
    <row r="3527" spans="1:4" ht="12.75">
      <c r="A3527" s="19"/>
      <c r="D3527" s="14"/>
    </row>
    <row r="3528" spans="1:4" ht="12.75">
      <c r="A3528" s="19"/>
      <c r="D3528" s="14"/>
    </row>
    <row r="3529" spans="1:4" ht="12.75">
      <c r="A3529" s="19"/>
      <c r="D3529" s="14"/>
    </row>
    <row r="3530" spans="1:4" ht="12.75">
      <c r="A3530" s="19"/>
      <c r="D3530" s="14"/>
    </row>
    <row r="3531" spans="1:4" ht="12.75">
      <c r="A3531" s="19"/>
      <c r="D3531" s="14"/>
    </row>
    <row r="3532" spans="1:4" ht="12.75">
      <c r="A3532" s="19"/>
      <c r="D3532" s="14"/>
    </row>
    <row r="3533" spans="1:4" ht="12.75">
      <c r="A3533" s="19"/>
      <c r="D3533" s="14"/>
    </row>
    <row r="3534" spans="1:4" ht="12.75">
      <c r="A3534" s="19"/>
      <c r="D3534" s="14"/>
    </row>
    <row r="3535" spans="1:4" ht="12.75">
      <c r="A3535" s="19"/>
      <c r="D3535" s="14"/>
    </row>
    <row r="3536" spans="1:4" ht="12.75">
      <c r="A3536" s="19"/>
      <c r="D3536" s="14"/>
    </row>
    <row r="3537" spans="1:4" ht="12.75">
      <c r="A3537" s="19"/>
      <c r="D3537" s="14"/>
    </row>
    <row r="3538" spans="1:4" ht="12.75">
      <c r="A3538" s="19"/>
      <c r="D3538" s="14"/>
    </row>
    <row r="3539" spans="1:4" ht="12.75">
      <c r="A3539" s="19"/>
      <c r="D3539" s="14"/>
    </row>
    <row r="3540" spans="1:4" ht="12.75">
      <c r="A3540" s="19"/>
      <c r="D3540" s="14"/>
    </row>
    <row r="3541" spans="1:4" ht="12.75">
      <c r="A3541" s="19"/>
      <c r="D3541" s="14"/>
    </row>
    <row r="3542" spans="1:4" ht="12.75">
      <c r="A3542" s="19"/>
      <c r="D3542" s="14"/>
    </row>
    <row r="3543" spans="1:4" ht="12.75">
      <c r="A3543" s="19"/>
      <c r="D3543" s="14"/>
    </row>
    <row r="3544" spans="1:4" ht="12.75">
      <c r="A3544" s="19"/>
      <c r="D3544" s="14"/>
    </row>
    <row r="3545" spans="1:4" ht="12.75">
      <c r="A3545" s="19"/>
      <c r="D3545" s="14"/>
    </row>
    <row r="3546" spans="1:4" ht="12.75">
      <c r="A3546" s="19"/>
      <c r="D3546" s="14"/>
    </row>
    <row r="3547" spans="1:4" ht="12.75">
      <c r="A3547" s="19"/>
      <c r="D3547" s="14"/>
    </row>
    <row r="3548" spans="1:4" ht="12.75">
      <c r="A3548" s="19"/>
      <c r="D3548" s="14"/>
    </row>
    <row r="3549" spans="1:4" ht="12.75">
      <c r="A3549" s="19"/>
      <c r="D3549" s="14"/>
    </row>
    <row r="3550" spans="1:4" ht="12.75">
      <c r="A3550" s="19"/>
      <c r="D3550" s="14"/>
    </row>
    <row r="3551" spans="1:4" ht="12.75">
      <c r="A3551" s="19"/>
      <c r="D3551" s="14"/>
    </row>
    <row r="3552" spans="1:4" ht="12.75">
      <c r="A3552" s="19"/>
      <c r="D3552" s="14"/>
    </row>
    <row r="3553" spans="1:4" ht="12.75">
      <c r="A3553" s="19"/>
      <c r="D3553" s="14"/>
    </row>
    <row r="3554" spans="1:4" ht="12.75">
      <c r="A3554" s="19"/>
      <c r="D3554" s="14"/>
    </row>
    <row r="3555" spans="1:4" ht="12.75">
      <c r="A3555" s="19"/>
      <c r="D3555" s="14"/>
    </row>
    <row r="3556" spans="1:4" ht="12.75">
      <c r="A3556" s="19"/>
      <c r="D3556" s="14"/>
    </row>
    <row r="3557" spans="1:4" ht="12.75">
      <c r="A3557" s="19"/>
      <c r="D3557" s="14"/>
    </row>
    <row r="3558" spans="1:4" ht="12.75">
      <c r="A3558" s="19"/>
      <c r="D3558" s="14"/>
    </row>
    <row r="3559" spans="1:4" ht="12.75">
      <c r="A3559" s="19"/>
      <c r="D3559" s="14"/>
    </row>
    <row r="3560" spans="1:4" ht="12.75">
      <c r="A3560" s="19"/>
      <c r="D3560" s="14"/>
    </row>
    <row r="3561" spans="1:4" ht="12.75">
      <c r="A3561" s="19"/>
      <c r="D3561" s="14"/>
    </row>
    <row r="3562" spans="1:4" ht="12.75">
      <c r="A3562" s="19"/>
      <c r="D3562" s="14"/>
    </row>
    <row r="3563" spans="1:4" ht="12.75">
      <c r="A3563" s="19"/>
      <c r="D3563" s="14"/>
    </row>
    <row r="3564" spans="1:4" ht="12.75">
      <c r="A3564" s="19"/>
      <c r="D3564" s="14"/>
    </row>
    <row r="3565" spans="1:4" ht="12.75">
      <c r="A3565" s="19"/>
      <c r="D3565" s="14"/>
    </row>
    <row r="3566" spans="1:4" ht="12.75">
      <c r="A3566" s="19"/>
      <c r="D3566" s="14"/>
    </row>
    <row r="3567" spans="1:4" ht="12.75">
      <c r="A3567" s="19"/>
      <c r="D3567" s="14"/>
    </row>
    <row r="3568" spans="1:4" ht="12.75">
      <c r="A3568" s="19"/>
      <c r="D3568" s="14"/>
    </row>
    <row r="3569" spans="1:4" ht="12.75">
      <c r="A3569" s="19"/>
      <c r="D3569" s="14"/>
    </row>
    <row r="3570" spans="1:4" ht="12.75">
      <c r="A3570" s="19"/>
      <c r="D3570" s="14"/>
    </row>
    <row r="3571" spans="1:4" ht="12.75">
      <c r="A3571" s="19"/>
      <c r="D3571" s="14"/>
    </row>
    <row r="3572" spans="1:4" ht="12.75">
      <c r="A3572" s="19"/>
      <c r="D3572" s="14"/>
    </row>
    <row r="3573" spans="1:4" ht="12.75">
      <c r="A3573" s="19"/>
      <c r="D3573" s="14"/>
    </row>
    <row r="3574" spans="1:4" ht="12.75">
      <c r="A3574" s="19"/>
      <c r="D3574" s="14"/>
    </row>
    <row r="3575" spans="1:4" ht="12.75">
      <c r="A3575" s="19"/>
      <c r="D3575" s="14"/>
    </row>
    <row r="3576" spans="1:4" ht="12.75">
      <c r="A3576" s="19"/>
      <c r="D3576" s="14"/>
    </row>
    <row r="3577" spans="1:4" ht="12.75">
      <c r="A3577" s="19"/>
      <c r="D3577" s="14"/>
    </row>
    <row r="3578" spans="1:4" ht="12.75">
      <c r="A3578" s="19"/>
      <c r="D3578" s="14"/>
    </row>
    <row r="3579" spans="1:4" ht="12.75">
      <c r="A3579" s="19"/>
      <c r="D3579" s="14"/>
    </row>
    <row r="3580" spans="1:4" ht="12.75">
      <c r="A3580" s="19"/>
      <c r="D3580" s="14"/>
    </row>
    <row r="3581" spans="1:4" ht="12.75">
      <c r="A3581" s="19"/>
      <c r="D3581" s="14"/>
    </row>
    <row r="3582" spans="1:4" ht="12.75">
      <c r="A3582" s="19"/>
      <c r="D3582" s="14"/>
    </row>
    <row r="3583" spans="1:4" ht="12.75">
      <c r="A3583" s="19"/>
      <c r="D3583" s="14"/>
    </row>
    <row r="3584" spans="1:4" ht="12.75">
      <c r="A3584" s="19"/>
      <c r="D3584" s="14"/>
    </row>
    <row r="3585" spans="1:4" ht="12.75">
      <c r="A3585" s="19"/>
      <c r="D3585" s="14"/>
    </row>
    <row r="3586" spans="1:4" ht="12.75">
      <c r="A3586" s="19"/>
      <c r="D3586" s="14"/>
    </row>
    <row r="3587" spans="1:4" ht="12.75">
      <c r="A3587" s="19"/>
      <c r="D3587" s="14"/>
    </row>
    <row r="3588" spans="1:4" ht="12.75">
      <c r="A3588" s="19"/>
      <c r="D3588" s="14"/>
    </row>
    <row r="3589" spans="1:4" ht="12.75">
      <c r="A3589" s="19"/>
      <c r="D3589" s="14"/>
    </row>
    <row r="3590" spans="1:4" ht="12.75">
      <c r="A3590" s="19"/>
      <c r="D3590" s="14"/>
    </row>
    <row r="3591" spans="1:4" ht="12.75">
      <c r="A3591" s="19"/>
      <c r="D3591" s="14"/>
    </row>
    <row r="3592" spans="1:4" ht="12.75">
      <c r="A3592" s="19"/>
      <c r="D3592" s="14"/>
    </row>
    <row r="3593" spans="1:4" ht="12.75">
      <c r="A3593" s="19"/>
      <c r="D3593" s="14"/>
    </row>
    <row r="3594" spans="1:4" ht="12.75">
      <c r="A3594" s="19"/>
      <c r="D3594" s="14"/>
    </row>
    <row r="3595" spans="1:4" ht="12.75">
      <c r="A3595" s="19"/>
      <c r="D3595" s="14"/>
    </row>
    <row r="3596" spans="1:4" ht="12.75">
      <c r="A3596" s="19"/>
      <c r="D3596" s="14"/>
    </row>
    <row r="3597" spans="1:4" ht="12.75">
      <c r="A3597" s="19"/>
      <c r="D3597" s="14"/>
    </row>
    <row r="3598" spans="1:4" ht="12.75">
      <c r="A3598" s="19"/>
      <c r="D3598" s="14"/>
    </row>
    <row r="3599" spans="1:4" ht="12.75">
      <c r="A3599" s="19"/>
      <c r="D3599" s="14"/>
    </row>
    <row r="3600" spans="1:4" ht="12.75">
      <c r="A3600" s="19"/>
      <c r="D3600" s="14"/>
    </row>
    <row r="3601" spans="1:4" ht="12.75">
      <c r="A3601" s="19"/>
      <c r="D3601" s="14"/>
    </row>
    <row r="3602" spans="1:4" ht="12.75">
      <c r="A3602" s="19"/>
      <c r="D3602" s="14"/>
    </row>
    <row r="3603" spans="1:4" ht="12.75">
      <c r="A3603" s="19"/>
      <c r="D3603" s="14"/>
    </row>
    <row r="3604" spans="1:4" ht="12.75">
      <c r="A3604" s="19"/>
      <c r="D3604" s="14"/>
    </row>
    <row r="3605" spans="1:4" ht="12.75">
      <c r="A3605" s="19"/>
      <c r="D3605" s="14"/>
    </row>
    <row r="3606" spans="1:4" ht="12.75">
      <c r="A3606" s="19"/>
      <c r="D3606" s="14"/>
    </row>
    <row r="3607" spans="1:4" ht="12.75">
      <c r="A3607" s="19"/>
      <c r="D3607" s="14"/>
    </row>
    <row r="3608" spans="1:4" ht="12.75">
      <c r="A3608" s="19"/>
      <c r="D3608" s="14"/>
    </row>
    <row r="3609" spans="1:4" ht="12.75">
      <c r="A3609" s="19"/>
      <c r="D3609" s="14"/>
    </row>
    <row r="3610" spans="1:4" ht="12.75">
      <c r="A3610" s="19"/>
      <c r="D3610" s="14"/>
    </row>
    <row r="3611" spans="1:4" ht="12.75">
      <c r="A3611" s="19"/>
      <c r="D3611" s="14"/>
    </row>
    <row r="3612" spans="1:4" ht="12.75">
      <c r="A3612" s="19"/>
      <c r="D3612" s="14"/>
    </row>
    <row r="3613" spans="1:4" ht="12.75">
      <c r="A3613" s="19"/>
      <c r="D3613" s="14"/>
    </row>
    <row r="3614" spans="1:4" ht="12.75">
      <c r="A3614" s="19"/>
      <c r="D3614" s="14"/>
    </row>
    <row r="3615" spans="1:4" ht="12.75">
      <c r="A3615" s="19"/>
      <c r="D3615" s="14"/>
    </row>
    <row r="3616" spans="1:4" ht="12.75">
      <c r="A3616" s="19"/>
      <c r="D3616" s="14"/>
    </row>
    <row r="3617" spans="1:4" ht="12.75">
      <c r="A3617" s="19"/>
      <c r="D3617" s="14"/>
    </row>
    <row r="3618" spans="1:4" ht="12.75">
      <c r="A3618" s="19"/>
      <c r="D3618" s="14"/>
    </row>
    <row r="3619" spans="1:4" ht="12.75">
      <c r="A3619" s="19"/>
      <c r="D3619" s="14"/>
    </row>
    <row r="3620" spans="1:4" ht="12.75">
      <c r="A3620" s="19"/>
      <c r="D3620" s="14"/>
    </row>
    <row r="3621" spans="1:4" ht="12.75">
      <c r="A3621" s="19"/>
      <c r="D3621" s="14"/>
    </row>
    <row r="3622" spans="1:4" ht="12.75">
      <c r="A3622" s="19"/>
      <c r="D3622" s="14"/>
    </row>
    <row r="3623" spans="1:4" ht="12.75">
      <c r="A3623" s="19"/>
      <c r="D3623" s="14"/>
    </row>
    <row r="3624" spans="1:4" ht="12.75">
      <c r="A3624" s="19"/>
      <c r="D3624" s="14"/>
    </row>
    <row r="3625" spans="1:4" ht="12.75">
      <c r="A3625" s="19"/>
      <c r="D3625" s="14"/>
    </row>
    <row r="3626" spans="1:4" ht="12.75">
      <c r="A3626" s="19"/>
      <c r="D3626" s="14"/>
    </row>
    <row r="3627" spans="1:4" ht="12.75">
      <c r="A3627" s="19"/>
      <c r="D3627" s="14"/>
    </row>
    <row r="3628" spans="1:4" ht="12.75">
      <c r="A3628" s="19"/>
      <c r="D3628" s="14"/>
    </row>
    <row r="3629" spans="1:4" ht="12.75">
      <c r="A3629" s="19"/>
      <c r="D3629" s="14"/>
    </row>
    <row r="3630" spans="1:4" ht="12.75">
      <c r="A3630" s="19"/>
      <c r="D3630" s="14"/>
    </row>
    <row r="3631" spans="1:4" ht="12.75">
      <c r="A3631" s="19"/>
      <c r="D3631" s="14"/>
    </row>
    <row r="3632" spans="1:4" ht="12.75">
      <c r="A3632" s="19"/>
      <c r="D3632" s="14"/>
    </row>
    <row r="3633" spans="1:4" ht="12.75">
      <c r="A3633" s="19"/>
      <c r="D3633" s="14"/>
    </row>
    <row r="3634" spans="1:4" ht="12.75">
      <c r="A3634" s="19"/>
      <c r="D3634" s="14"/>
    </row>
    <row r="3635" spans="1:4" ht="12.75">
      <c r="A3635" s="19"/>
      <c r="D3635" s="14"/>
    </row>
    <row r="3636" spans="1:4" ht="12.75">
      <c r="A3636" s="19"/>
      <c r="D3636" s="14"/>
    </row>
    <row r="3637" spans="1:4" ht="12.75">
      <c r="A3637" s="19"/>
      <c r="D3637" s="14"/>
    </row>
    <row r="3638" spans="1:4" ht="12.75">
      <c r="A3638" s="19"/>
      <c r="D3638" s="14"/>
    </row>
    <row r="3639" spans="1:4" ht="12.75">
      <c r="A3639" s="19"/>
      <c r="D3639" s="14"/>
    </row>
    <row r="3640" spans="1:4" ht="12.75">
      <c r="A3640" s="19"/>
      <c r="D3640" s="14"/>
    </row>
    <row r="3641" spans="1:4" ht="12.75">
      <c r="A3641" s="19"/>
      <c r="D3641" s="14"/>
    </row>
    <row r="3642" spans="1:4" ht="12.75">
      <c r="A3642" s="19"/>
      <c r="D3642" s="14"/>
    </row>
    <row r="3643" spans="1:4" ht="12.75">
      <c r="A3643" s="19"/>
      <c r="D3643" s="14"/>
    </row>
    <row r="3644" spans="1:4" ht="12.75">
      <c r="A3644" s="19"/>
      <c r="D3644" s="14"/>
    </row>
    <row r="3645" spans="1:4" ht="12.75">
      <c r="A3645" s="19"/>
      <c r="D3645" s="14"/>
    </row>
    <row r="3646" spans="1:4" ht="12.75">
      <c r="A3646" s="19"/>
      <c r="D3646" s="14"/>
    </row>
    <row r="3647" spans="1:4" ht="12.75">
      <c r="A3647" s="19"/>
      <c r="D3647" s="14"/>
    </row>
    <row r="3648" spans="1:4" ht="12.75">
      <c r="A3648" s="19"/>
      <c r="D3648" s="14"/>
    </row>
    <row r="3649" spans="1:4" ht="12.75">
      <c r="A3649" s="19"/>
      <c r="D3649" s="14"/>
    </row>
    <row r="3650" spans="1:4" ht="12.75">
      <c r="A3650" s="19"/>
      <c r="D3650" s="14"/>
    </row>
    <row r="3651" spans="1:4" ht="12.75">
      <c r="A3651" s="19"/>
      <c r="D3651" s="14"/>
    </row>
    <row r="3652" spans="1:4" ht="12.75">
      <c r="A3652" s="19"/>
      <c r="D3652" s="14"/>
    </row>
    <row r="3653" spans="1:4" ht="12.75">
      <c r="A3653" s="19"/>
      <c r="D3653" s="14"/>
    </row>
    <row r="3654" spans="1:4" ht="12.75">
      <c r="A3654" s="19"/>
      <c r="D3654" s="14"/>
    </row>
    <row r="3655" spans="1:4" ht="12.75">
      <c r="A3655" s="19"/>
      <c r="D3655" s="14"/>
    </row>
    <row r="3656" spans="1:4" ht="12.75">
      <c r="A3656" s="19"/>
      <c r="D3656" s="14"/>
    </row>
    <row r="3657" spans="1:4" ht="12.75">
      <c r="A3657" s="19"/>
      <c r="D3657" s="14"/>
    </row>
    <row r="3658" spans="1:4" ht="12.75">
      <c r="A3658" s="19"/>
      <c r="D3658" s="14"/>
    </row>
    <row r="3659" spans="1:4" ht="12.75">
      <c r="A3659" s="19"/>
      <c r="D3659" s="14"/>
    </row>
    <row r="3660" spans="1:4" ht="12.75">
      <c r="A3660" s="19"/>
      <c r="D3660" s="14"/>
    </row>
    <row r="3661" spans="1:4" ht="12.75">
      <c r="A3661" s="19"/>
      <c r="D3661" s="14"/>
    </row>
    <row r="3662" spans="1:4" ht="12.75">
      <c r="A3662" s="19"/>
      <c r="D3662" s="14"/>
    </row>
    <row r="3663" spans="1:4" ht="12.75">
      <c r="A3663" s="19"/>
      <c r="D3663" s="14"/>
    </row>
    <row r="3664" spans="1:4" ht="12.75">
      <c r="A3664" s="19"/>
      <c r="D3664" s="14"/>
    </row>
    <row r="3665" spans="1:4" ht="12.75">
      <c r="A3665" s="19"/>
      <c r="D3665" s="14"/>
    </row>
    <row r="3666" spans="1:4" ht="12.75">
      <c r="A3666" s="19"/>
      <c r="D3666" s="14"/>
    </row>
    <row r="3667" spans="1:4" ht="12.75">
      <c r="A3667" s="19"/>
      <c r="D3667" s="14"/>
    </row>
    <row r="3668" spans="1:4" ht="12.75">
      <c r="A3668" s="19"/>
      <c r="D3668" s="14"/>
    </row>
    <row r="3669" spans="1:4" ht="12.75">
      <c r="A3669" s="19"/>
      <c r="D3669" s="14"/>
    </row>
    <row r="3670" spans="1:4" ht="12.75">
      <c r="A3670" s="19"/>
      <c r="D3670" s="14"/>
    </row>
    <row r="3671" spans="1:4" ht="12.75">
      <c r="A3671" s="19"/>
      <c r="D3671" s="14"/>
    </row>
    <row r="3672" spans="1:4" ht="12.75">
      <c r="A3672" s="19"/>
      <c r="D3672" s="14"/>
    </row>
    <row r="3673" spans="1:4" ht="12.75">
      <c r="A3673" s="19"/>
      <c r="D3673" s="14"/>
    </row>
    <row r="3674" spans="1:4" ht="12.75">
      <c r="A3674" s="19"/>
      <c r="D3674" s="14"/>
    </row>
    <row r="3675" spans="1:4" ht="12.75">
      <c r="A3675" s="19"/>
      <c r="D3675" s="14"/>
    </row>
    <row r="3676" spans="1:4" ht="12.75">
      <c r="A3676" s="19"/>
      <c r="D3676" s="14"/>
    </row>
    <row r="3677" spans="1:4" ht="12.75">
      <c r="A3677" s="19"/>
      <c r="D3677" s="14"/>
    </row>
    <row r="3678" spans="1:4" ht="12.75">
      <c r="A3678" s="19"/>
      <c r="D3678" s="14"/>
    </row>
    <row r="3679" spans="1:4" ht="12.75">
      <c r="A3679" s="19"/>
      <c r="D3679" s="14"/>
    </row>
    <row r="3680" spans="1:4" ht="12.75">
      <c r="A3680" s="19"/>
      <c r="D3680" s="14"/>
    </row>
    <row r="3681" spans="1:4" ht="12.75">
      <c r="A3681" s="19"/>
      <c r="D3681" s="14"/>
    </row>
    <row r="3682" spans="1:4" ht="12.75">
      <c r="A3682" s="19"/>
      <c r="D3682" s="14"/>
    </row>
    <row r="3683" spans="1:4" ht="12.75">
      <c r="A3683" s="19"/>
      <c r="D3683" s="14"/>
    </row>
    <row r="3684" spans="1:4" ht="12.75">
      <c r="A3684" s="19"/>
      <c r="D3684" s="14"/>
    </row>
    <row r="3685" spans="1:4" ht="12.75">
      <c r="A3685" s="19"/>
      <c r="D3685" s="14"/>
    </row>
    <row r="3686" spans="1:4" ht="12.75">
      <c r="A3686" s="19"/>
      <c r="D3686" s="14"/>
    </row>
    <row r="3687" spans="1:4" ht="12.75">
      <c r="A3687" s="19"/>
      <c r="D3687" s="14"/>
    </row>
    <row r="3688" spans="1:4" ht="12.75">
      <c r="A3688" s="19"/>
      <c r="D3688" s="14"/>
    </row>
    <row r="3689" spans="1:4" ht="12.75">
      <c r="A3689" s="19"/>
      <c r="D3689" s="14"/>
    </row>
    <row r="3690" spans="1:4" ht="12.75">
      <c r="A3690" s="19"/>
      <c r="D3690" s="14"/>
    </row>
    <row r="3691" spans="1:4" ht="12.75">
      <c r="A3691" s="19"/>
      <c r="D3691" s="14"/>
    </row>
    <row r="3692" spans="1:4" ht="12.75">
      <c r="A3692" s="19"/>
      <c r="D3692" s="14"/>
    </row>
    <row r="3693" spans="1:4" ht="12.75">
      <c r="A3693" s="19"/>
      <c r="D3693" s="14"/>
    </row>
    <row r="3694" spans="1:4" ht="12.75">
      <c r="A3694" s="19"/>
      <c r="D3694" s="14"/>
    </row>
    <row r="3695" spans="1:4" ht="12.75">
      <c r="A3695" s="19"/>
      <c r="D3695" s="14"/>
    </row>
    <row r="3696" spans="1:4" ht="12.75">
      <c r="A3696" s="19"/>
      <c r="D3696" s="14"/>
    </row>
    <row r="3697" spans="1:4" ht="12.75">
      <c r="A3697" s="19"/>
      <c r="D3697" s="14"/>
    </row>
    <row r="3698" spans="1:4" ht="12.75">
      <c r="A3698" s="19"/>
      <c r="D3698" s="14"/>
    </row>
    <row r="3699" spans="1:4" ht="12.75">
      <c r="A3699" s="19"/>
      <c r="D3699" s="14"/>
    </row>
    <row r="3700" spans="1:4" ht="12.75">
      <c r="A3700" s="19"/>
      <c r="D3700" s="14"/>
    </row>
    <row r="3701" spans="1:4" ht="12.75">
      <c r="A3701" s="19"/>
      <c r="D3701" s="14"/>
    </row>
    <row r="3702" spans="1:4" ht="12.75">
      <c r="A3702" s="19"/>
      <c r="D3702" s="14"/>
    </row>
    <row r="3703" spans="1:4" ht="12.75">
      <c r="A3703" s="19"/>
      <c r="D3703" s="14"/>
    </row>
    <row r="3704" spans="1:4" ht="12.75">
      <c r="A3704" s="19"/>
      <c r="D3704" s="14"/>
    </row>
    <row r="3705" spans="1:4" ht="12.75">
      <c r="A3705" s="19"/>
      <c r="D3705" s="14"/>
    </row>
    <row r="3706" spans="1:4" ht="12.75">
      <c r="A3706" s="19"/>
      <c r="D3706" s="14"/>
    </row>
    <row r="3707" spans="1:4" ht="12.75">
      <c r="A3707" s="19"/>
      <c r="D3707" s="14"/>
    </row>
    <row r="3708" spans="1:4" ht="12.75">
      <c r="A3708" s="19"/>
      <c r="D3708" s="14"/>
    </row>
    <row r="3709" spans="1:4" ht="12.75">
      <c r="A3709" s="19"/>
      <c r="D3709" s="14"/>
    </row>
    <row r="3710" spans="1:4" ht="12.75">
      <c r="A3710" s="19"/>
      <c r="D3710" s="14"/>
    </row>
    <row r="3711" spans="1:4" ht="12.75">
      <c r="A3711" s="19"/>
      <c r="D3711" s="14"/>
    </row>
    <row r="3712" spans="1:4" ht="12.75">
      <c r="A3712" s="19"/>
      <c r="D3712" s="14"/>
    </row>
    <row r="3713" spans="1:4" ht="12.75">
      <c r="A3713" s="19"/>
      <c r="D3713" s="14"/>
    </row>
    <row r="3714" spans="1:4" ht="12.75">
      <c r="A3714" s="19"/>
      <c r="D3714" s="14"/>
    </row>
    <row r="3715" spans="1:4" ht="12.75">
      <c r="A3715" s="19"/>
      <c r="D3715" s="14"/>
    </row>
    <row r="3716" spans="1:4" ht="12.75">
      <c r="A3716" s="19"/>
      <c r="D3716" s="14"/>
    </row>
    <row r="3717" spans="1:4" ht="12.75">
      <c r="A3717" s="19"/>
      <c r="D3717" s="14"/>
    </row>
    <row r="3718" spans="1:4" ht="12.75">
      <c r="A3718" s="19"/>
      <c r="D3718" s="14"/>
    </row>
    <row r="3719" spans="1:4" ht="12.75">
      <c r="A3719" s="19"/>
      <c r="D3719" s="14"/>
    </row>
    <row r="3720" spans="1:4" ht="12.75">
      <c r="A3720" s="19"/>
      <c r="D3720" s="14"/>
    </row>
    <row r="3721" spans="1:4" ht="12.75">
      <c r="A3721" s="19"/>
      <c r="D3721" s="14"/>
    </row>
    <row r="3722" spans="1:4" ht="12.75">
      <c r="A3722" s="19"/>
      <c r="D3722" s="14"/>
    </row>
    <row r="3723" spans="1:4" ht="12.75">
      <c r="A3723" s="19"/>
      <c r="D3723" s="14"/>
    </row>
    <row r="3724" spans="1:4" ht="12.75">
      <c r="A3724" s="19"/>
      <c r="D3724" s="14"/>
    </row>
    <row r="3725" spans="1:4" ht="12.75">
      <c r="A3725" s="19"/>
      <c r="D3725" s="14"/>
    </row>
    <row r="3726" spans="1:4" ht="12.75">
      <c r="A3726" s="19"/>
      <c r="D3726" s="14"/>
    </row>
    <row r="3727" spans="1:4" ht="12.75">
      <c r="A3727" s="19"/>
      <c r="D3727" s="14"/>
    </row>
    <row r="3728" spans="1:4" ht="12.75">
      <c r="A3728" s="19"/>
      <c r="D3728" s="14"/>
    </row>
    <row r="3729" spans="1:4" ht="12.75">
      <c r="A3729" s="19"/>
      <c r="D3729" s="14"/>
    </row>
    <row r="3730" spans="1:4" ht="12.75">
      <c r="A3730" s="19"/>
      <c r="D3730" s="14"/>
    </row>
    <row r="3731" spans="1:4" ht="12.75">
      <c r="A3731" s="19"/>
      <c r="D3731" s="14"/>
    </row>
    <row r="3732" spans="1:4" ht="12.75">
      <c r="A3732" s="19"/>
      <c r="D3732" s="14"/>
    </row>
    <row r="3733" spans="1:4" ht="12.75">
      <c r="A3733" s="19"/>
      <c r="D3733" s="14"/>
    </row>
    <row r="3734" spans="1:4" ht="12.75">
      <c r="A3734" s="19"/>
      <c r="D3734" s="14"/>
    </row>
    <row r="3735" spans="1:4" ht="12.75">
      <c r="A3735" s="19"/>
      <c r="D3735" s="14"/>
    </row>
    <row r="3736" spans="1:4" ht="12.75">
      <c r="A3736" s="19"/>
      <c r="D3736" s="14"/>
    </row>
    <row r="3737" spans="1:4" ht="12.75">
      <c r="A3737" s="19"/>
      <c r="D3737" s="14"/>
    </row>
    <row r="3738" spans="1:4" ht="12.75">
      <c r="A3738" s="19"/>
      <c r="D3738" s="14"/>
    </row>
    <row r="3739" spans="1:4" ht="12.75">
      <c r="A3739" s="19"/>
      <c r="D3739" s="14"/>
    </row>
    <row r="3740" spans="1:4" ht="12.75">
      <c r="A3740" s="19"/>
      <c r="D3740" s="14"/>
    </row>
    <row r="3741" spans="1:4" ht="12.75">
      <c r="A3741" s="19"/>
      <c r="D3741" s="14"/>
    </row>
    <row r="3742" spans="1:4" ht="12.75">
      <c r="A3742" s="19"/>
      <c r="D3742" s="14"/>
    </row>
    <row r="3743" spans="1:4" ht="12.75">
      <c r="A3743" s="19"/>
      <c r="D3743" s="14"/>
    </row>
    <row r="3744" spans="1:4" ht="12.75">
      <c r="A3744" s="19"/>
      <c r="D3744" s="14"/>
    </row>
    <row r="3745" spans="1:4" ht="12.75">
      <c r="A3745" s="19"/>
      <c r="D3745" s="14"/>
    </row>
    <row r="3746" spans="1:4" ht="12.75">
      <c r="A3746" s="19"/>
      <c r="D3746" s="14"/>
    </row>
    <row r="3747" spans="1:4" ht="12.75">
      <c r="A3747" s="19"/>
      <c r="D3747" s="14"/>
    </row>
    <row r="3748" spans="1:4" ht="12.75">
      <c r="A3748" s="19"/>
      <c r="D3748" s="14"/>
    </row>
    <row r="3749" spans="1:4" ht="12.75">
      <c r="A3749" s="19"/>
      <c r="D3749" s="14"/>
    </row>
    <row r="3750" spans="1:4" ht="12.75">
      <c r="A3750" s="19"/>
      <c r="D3750" s="14"/>
    </row>
    <row r="3751" spans="1:4" ht="12.75">
      <c r="A3751" s="19"/>
      <c r="D3751" s="14"/>
    </row>
    <row r="3752" spans="1:4" ht="12.75">
      <c r="A3752" s="19"/>
      <c r="D3752" s="14"/>
    </row>
    <row r="3753" spans="1:4" ht="12.75">
      <c r="A3753" s="19"/>
      <c r="D3753" s="14"/>
    </row>
    <row r="3754" spans="1:4" ht="12.75">
      <c r="A3754" s="19"/>
      <c r="D3754" s="14"/>
    </row>
    <row r="3755" spans="1:4" ht="12.75">
      <c r="A3755" s="19"/>
      <c r="D3755" s="14"/>
    </row>
    <row r="3756" spans="1:4" ht="12.75">
      <c r="A3756" s="19"/>
      <c r="D3756" s="14"/>
    </row>
    <row r="3757" spans="1:4" ht="12.75">
      <c r="A3757" s="19"/>
      <c r="D3757" s="14"/>
    </row>
    <row r="3758" spans="1:4" ht="12.75">
      <c r="A3758" s="19"/>
      <c r="D3758" s="14"/>
    </row>
    <row r="3759" spans="1:4" ht="12.75">
      <c r="A3759" s="19"/>
      <c r="D3759" s="14"/>
    </row>
    <row r="3760" spans="1:4" ht="12.75">
      <c r="A3760" s="19"/>
      <c r="D3760" s="14"/>
    </row>
    <row r="3761" spans="1:4" ht="12.75">
      <c r="A3761" s="19"/>
      <c r="D3761" s="14"/>
    </row>
    <row r="3762" spans="1:4" ht="12.75">
      <c r="A3762" s="19"/>
      <c r="D3762" s="14"/>
    </row>
    <row r="3763" spans="1:4" ht="12.75">
      <c r="A3763" s="19"/>
      <c r="D3763" s="14"/>
    </row>
    <row r="3764" spans="1:4" ht="12.75">
      <c r="A3764" s="19"/>
      <c r="D3764" s="14"/>
    </row>
    <row r="3765" spans="1:4" ht="12.75">
      <c r="A3765" s="19"/>
      <c r="D3765" s="14"/>
    </row>
    <row r="3766" spans="1:4" ht="12.75">
      <c r="A3766" s="19"/>
      <c r="D3766" s="14"/>
    </row>
    <row r="3767" spans="1:4" ht="12.75">
      <c r="A3767" s="19"/>
      <c r="D3767" s="14"/>
    </row>
    <row r="3768" spans="1:4" ht="12.75">
      <c r="A3768" s="19"/>
      <c r="D3768" s="14"/>
    </row>
    <row r="3769" spans="1:4" ht="12.75">
      <c r="A3769" s="19"/>
      <c r="D3769" s="14"/>
    </row>
    <row r="3770" spans="1:4" ht="12.75">
      <c r="A3770" s="19"/>
      <c r="D3770" s="14"/>
    </row>
    <row r="3771" spans="1:4" ht="12.75">
      <c r="A3771" s="19"/>
      <c r="D3771" s="14"/>
    </row>
    <row r="3772" spans="1:4" ht="12.75">
      <c r="A3772" s="19"/>
      <c r="D3772" s="14"/>
    </row>
    <row r="3773" spans="1:4" ht="12.75">
      <c r="A3773" s="19"/>
      <c r="D3773" s="14"/>
    </row>
    <row r="3774" spans="1:4" ht="12.75">
      <c r="A3774" s="19"/>
      <c r="D3774" s="14"/>
    </row>
    <row r="3775" spans="1:4" ht="12.75">
      <c r="A3775" s="19"/>
      <c r="D3775" s="14"/>
    </row>
    <row r="3776" spans="1:4" ht="12.75">
      <c r="A3776" s="19"/>
      <c r="D3776" s="14"/>
    </row>
    <row r="3777" spans="1:4" ht="12.75">
      <c r="A3777" s="19"/>
      <c r="D3777" s="14"/>
    </row>
    <row r="3778" spans="1:4" ht="12.75">
      <c r="A3778" s="19"/>
      <c r="D3778" s="14"/>
    </row>
    <row r="3779" spans="1:4" ht="12.75">
      <c r="A3779" s="19"/>
      <c r="D3779" s="14"/>
    </row>
    <row r="3780" spans="1:4" ht="12.75">
      <c r="A3780" s="19"/>
      <c r="D3780" s="14"/>
    </row>
    <row r="3781" spans="1:4" ht="12.75">
      <c r="A3781" s="19"/>
      <c r="D3781" s="14"/>
    </row>
    <row r="3782" spans="1:4" ht="12.75">
      <c r="A3782" s="19"/>
      <c r="D3782" s="14"/>
    </row>
    <row r="3783" spans="1:4" ht="12.75">
      <c r="A3783" s="19"/>
      <c r="D3783" s="14"/>
    </row>
    <row r="3784" spans="1:4" ht="12.75">
      <c r="A3784" s="19"/>
      <c r="D3784" s="14"/>
    </row>
    <row r="3785" spans="1:4" ht="12.75">
      <c r="A3785" s="19"/>
      <c r="D3785" s="14"/>
    </row>
    <row r="3786" spans="1:4" ht="12.75">
      <c r="A3786" s="19"/>
      <c r="D3786" s="14"/>
    </row>
    <row r="3787" spans="1:4" ht="12.75">
      <c r="A3787" s="19"/>
      <c r="D3787" s="14"/>
    </row>
    <row r="3788" spans="1:4" ht="12.75">
      <c r="A3788" s="19"/>
      <c r="D3788" s="14"/>
    </row>
    <row r="3789" spans="1:4" ht="12.75">
      <c r="A3789" s="19"/>
      <c r="D3789" s="14"/>
    </row>
    <row r="3790" spans="1:4" ht="12.75">
      <c r="A3790" s="19"/>
      <c r="D3790" s="14"/>
    </row>
    <row r="3791" spans="1:4" ht="12.75">
      <c r="A3791" s="19"/>
      <c r="D3791" s="14"/>
    </row>
    <row r="3792" spans="1:4" ht="12.75">
      <c r="A3792" s="19"/>
      <c r="D3792" s="14"/>
    </row>
    <row r="3793" spans="1:4" ht="12.75">
      <c r="A3793" s="19"/>
      <c r="D3793" s="14"/>
    </row>
    <row r="3794" spans="1:4" ht="12.75">
      <c r="A3794" s="19"/>
      <c r="D3794" s="14"/>
    </row>
    <row r="3795" spans="1:4" ht="12.75">
      <c r="A3795" s="19"/>
      <c r="D3795" s="14"/>
    </row>
    <row r="3796" spans="1:4" ht="12.75">
      <c r="A3796" s="19"/>
      <c r="D3796" s="14"/>
    </row>
    <row r="3797" spans="1:4" ht="12.75">
      <c r="A3797" s="19"/>
      <c r="D3797" s="14"/>
    </row>
    <row r="3798" spans="1:4" ht="12.75">
      <c r="A3798" s="19"/>
      <c r="D3798" s="14"/>
    </row>
    <row r="3799" spans="1:4" ht="12.75">
      <c r="A3799" s="19"/>
      <c r="D3799" s="14"/>
    </row>
    <row r="3800" spans="1:4" ht="12.75">
      <c r="A3800" s="19"/>
      <c r="D3800" s="14"/>
    </row>
    <row r="3801" spans="1:4" ht="12.75">
      <c r="A3801" s="19"/>
      <c r="D3801" s="14"/>
    </row>
    <row r="3802" spans="1:4" ht="12.75">
      <c r="A3802" s="19"/>
      <c r="D3802" s="14"/>
    </row>
    <row r="3803" spans="1:4" ht="12.75">
      <c r="A3803" s="19"/>
      <c r="D3803" s="14"/>
    </row>
    <row r="3804" spans="1:4" ht="12.75">
      <c r="A3804" s="19"/>
      <c r="D3804" s="14"/>
    </row>
    <row r="3805" spans="1:4" ht="12.75">
      <c r="A3805" s="19"/>
      <c r="D3805" s="14"/>
    </row>
    <row r="3806" spans="1:4" ht="12.75">
      <c r="A3806" s="19"/>
      <c r="D3806" s="14"/>
    </row>
    <row r="3807" spans="1:4" ht="12.75">
      <c r="A3807" s="19"/>
      <c r="D3807" s="14"/>
    </row>
    <row r="3808" spans="1:4" ht="12.75">
      <c r="A3808" s="19"/>
      <c r="D3808" s="14"/>
    </row>
    <row r="3809" spans="1:4" ht="12.75">
      <c r="A3809" s="19"/>
      <c r="D3809" s="14"/>
    </row>
    <row r="3810" spans="1:4" ht="12.75">
      <c r="A3810" s="19"/>
      <c r="D3810" s="14"/>
    </row>
    <row r="3811" spans="1:4" ht="12.75">
      <c r="A3811" s="19"/>
      <c r="D3811" s="14"/>
    </row>
    <row r="3812" spans="1:4" ht="12.75">
      <c r="A3812" s="19"/>
      <c r="D3812" s="14"/>
    </row>
    <row r="3813" spans="1:4" ht="12.75">
      <c r="A3813" s="19"/>
      <c r="D3813" s="14"/>
    </row>
    <row r="3814" spans="1:4" ht="12.75">
      <c r="A3814" s="19"/>
      <c r="D3814" s="14"/>
    </row>
    <row r="3815" spans="1:4" ht="12.75">
      <c r="A3815" s="19"/>
      <c r="D3815" s="14"/>
    </row>
    <row r="3816" spans="1:4" ht="12.75">
      <c r="A3816" s="19"/>
      <c r="D3816" s="14"/>
    </row>
    <row r="3817" spans="1:4" ht="12.75">
      <c r="A3817" s="19"/>
      <c r="D3817" s="14"/>
    </row>
    <row r="3818" spans="1:4" ht="12.75">
      <c r="A3818" s="19"/>
      <c r="D3818" s="14"/>
    </row>
    <row r="3819" spans="1:4" ht="12.75">
      <c r="A3819" s="19"/>
      <c r="D3819" s="14"/>
    </row>
    <row r="3820" spans="1:4" ht="12.75">
      <c r="A3820" s="19"/>
      <c r="D3820" s="14"/>
    </row>
    <row r="3821" spans="1:4" ht="12.75">
      <c r="A3821" s="19"/>
      <c r="D3821" s="14"/>
    </row>
    <row r="3822" spans="1:4" ht="12.75">
      <c r="A3822" s="19"/>
      <c r="D3822" s="14"/>
    </row>
    <row r="3823" spans="1:4" ht="12.75">
      <c r="A3823" s="19"/>
      <c r="D3823" s="14"/>
    </row>
    <row r="3824" spans="1:4" ht="12.75">
      <c r="A3824" s="19"/>
      <c r="D3824" s="14"/>
    </row>
    <row r="3825" spans="1:4" ht="12.75">
      <c r="A3825" s="19"/>
      <c r="D3825" s="14"/>
    </row>
    <row r="3826" spans="1:4" ht="12.75">
      <c r="A3826" s="19"/>
      <c r="D3826" s="14"/>
    </row>
    <row r="3827" spans="1:4" ht="12.75">
      <c r="A3827" s="19"/>
      <c r="D3827" s="14"/>
    </row>
    <row r="3828" spans="1:4" ht="12.75">
      <c r="A3828" s="19"/>
      <c r="D3828" s="14"/>
    </row>
    <row r="3829" spans="1:4" ht="12.75">
      <c r="A3829" s="19"/>
      <c r="D3829" s="14"/>
    </row>
    <row r="3830" spans="1:4" ht="12.75">
      <c r="A3830" s="19"/>
      <c r="D3830" s="14"/>
    </row>
    <row r="3831" spans="1:4" ht="12.75">
      <c r="A3831" s="19"/>
      <c r="D3831" s="14"/>
    </row>
    <row r="3832" spans="1:4" ht="12.75">
      <c r="A3832" s="19"/>
      <c r="D3832" s="14"/>
    </row>
    <row r="3833" spans="1:4" ht="12.75">
      <c r="A3833" s="19"/>
      <c r="D3833" s="14"/>
    </row>
    <row r="3834" spans="1:4" ht="12.75">
      <c r="A3834" s="19"/>
      <c r="D3834" s="14"/>
    </row>
    <row r="3835" spans="1:4" ht="12.75">
      <c r="A3835" s="19"/>
      <c r="D3835" s="14"/>
    </row>
    <row r="3836" spans="1:4" ht="12.75">
      <c r="A3836" s="19"/>
      <c r="D3836" s="14"/>
    </row>
    <row r="3837" spans="1:4" ht="12.75">
      <c r="A3837" s="19"/>
      <c r="D3837" s="14"/>
    </row>
    <row r="3838" spans="1:4" ht="12.75">
      <c r="A3838" s="19"/>
      <c r="D3838" s="14"/>
    </row>
    <row r="3839" spans="1:4" ht="12.75">
      <c r="A3839" s="19"/>
      <c r="D3839" s="14"/>
    </row>
    <row r="3840" spans="1:4" ht="12.75">
      <c r="A3840" s="19"/>
      <c r="D3840" s="14"/>
    </row>
    <row r="3841" spans="1:4" ht="12.75">
      <c r="A3841" s="19"/>
      <c r="D3841" s="14"/>
    </row>
    <row r="3842" spans="1:4" ht="12.75">
      <c r="A3842" s="19"/>
      <c r="D3842" s="14"/>
    </row>
    <row r="3843" spans="1:4" ht="12.75">
      <c r="A3843" s="19"/>
      <c r="D3843" s="14"/>
    </row>
    <row r="3844" spans="1:4" ht="12.75">
      <c r="A3844" s="19"/>
      <c r="D3844" s="14"/>
    </row>
    <row r="3845" spans="1:4" ht="12.75">
      <c r="A3845" s="19"/>
      <c r="D3845" s="14"/>
    </row>
    <row r="3846" spans="1:4" ht="12.75">
      <c r="A3846" s="19"/>
      <c r="D3846" s="14"/>
    </row>
    <row r="3847" spans="1:4" ht="12.75">
      <c r="A3847" s="19"/>
      <c r="D3847" s="14"/>
    </row>
    <row r="3848" spans="1:4" ht="12.75">
      <c r="A3848" s="19"/>
      <c r="D3848" s="14"/>
    </row>
    <row r="3849" spans="1:4" ht="12.75">
      <c r="A3849" s="19"/>
      <c r="D3849" s="14"/>
    </row>
    <row r="3850" spans="1:4" ht="12.75">
      <c r="A3850" s="19"/>
      <c r="D3850" s="14"/>
    </row>
    <row r="3851" spans="1:4" ht="12.75">
      <c r="A3851" s="19"/>
      <c r="D3851" s="14"/>
    </row>
    <row r="3852" spans="1:4" ht="12.75">
      <c r="A3852" s="19"/>
      <c r="D3852" s="14"/>
    </row>
    <row r="3853" spans="1:4" ht="12.75">
      <c r="A3853" s="19"/>
      <c r="D3853" s="14"/>
    </row>
    <row r="3854" spans="1:4" ht="12.75">
      <c r="A3854" s="19"/>
      <c r="D3854" s="14"/>
    </row>
    <row r="3855" spans="1:4" ht="12.75">
      <c r="A3855" s="19"/>
      <c r="D3855" s="14"/>
    </row>
    <row r="3856" spans="1:4" ht="12.75">
      <c r="A3856" s="19"/>
      <c r="D3856" s="14"/>
    </row>
    <row r="3857" spans="1:4" ht="12.75">
      <c r="A3857" s="19"/>
      <c r="D3857" s="14"/>
    </row>
    <row r="3858" spans="1:4" ht="12.75">
      <c r="A3858" s="19"/>
      <c r="D3858" s="14"/>
    </row>
    <row r="3859" spans="1:4" ht="12.75">
      <c r="A3859" s="19"/>
      <c r="D3859" s="14"/>
    </row>
    <row r="3860" spans="1:4" ht="12.75">
      <c r="A3860" s="19"/>
      <c r="D3860" s="14"/>
    </row>
    <row r="3861" spans="1:4" ht="12.75">
      <c r="A3861" s="19"/>
      <c r="D3861" s="14"/>
    </row>
    <row r="3862" spans="1:4" ht="12.75">
      <c r="A3862" s="19"/>
      <c r="D3862" s="14"/>
    </row>
    <row r="3863" spans="1:4" ht="12.75">
      <c r="A3863" s="19"/>
      <c r="D3863" s="14"/>
    </row>
    <row r="3864" spans="1:4" ht="12.75">
      <c r="A3864" s="19"/>
      <c r="D3864" s="14"/>
    </row>
    <row r="3865" spans="1:4" ht="12.75">
      <c r="A3865" s="19"/>
      <c r="D3865" s="14"/>
    </row>
    <row r="3866" spans="1:4" ht="12.75">
      <c r="A3866" s="19"/>
      <c r="D3866" s="14"/>
    </row>
    <row r="3867" spans="1:4" ht="12.75">
      <c r="A3867" s="19"/>
      <c r="D3867" s="14"/>
    </row>
    <row r="3868" spans="1:4" ht="12.75">
      <c r="A3868" s="19"/>
      <c r="D3868" s="14"/>
    </row>
    <row r="3869" spans="1:4" ht="12.75">
      <c r="A3869" s="19"/>
      <c r="D3869" s="14"/>
    </row>
    <row r="3870" spans="1:4" ht="12.75">
      <c r="A3870" s="19"/>
      <c r="D3870" s="14"/>
    </row>
    <row r="3871" spans="1:4" ht="12.75">
      <c r="A3871" s="19"/>
      <c r="D3871" s="14"/>
    </row>
    <row r="3872" spans="1:4" ht="12.75">
      <c r="A3872" s="19"/>
      <c r="D3872" s="14"/>
    </row>
    <row r="3873" spans="1:4" ht="12.75">
      <c r="A3873" s="19"/>
      <c r="D3873" s="14"/>
    </row>
    <row r="3874" spans="1:4" ht="12.75">
      <c r="A3874" s="19"/>
      <c r="D3874" s="14"/>
    </row>
    <row r="3875" spans="1:4" ht="12.75">
      <c r="A3875" s="19"/>
      <c r="D3875" s="14"/>
    </row>
    <row r="3876" spans="1:4" ht="12.75">
      <c r="A3876" s="19"/>
      <c r="D3876" s="14"/>
    </row>
    <row r="3877" spans="1:4" ht="12.75">
      <c r="A3877" s="19"/>
      <c r="D3877" s="14"/>
    </row>
    <row r="3878" spans="1:4" ht="12.75">
      <c r="A3878" s="19"/>
      <c r="D3878" s="14"/>
    </row>
    <row r="3879" spans="1:4" ht="12.75">
      <c r="A3879" s="19"/>
      <c r="D3879" s="14"/>
    </row>
    <row r="3880" spans="1:4" ht="12.75">
      <c r="A3880" s="19"/>
      <c r="D3880" s="14"/>
    </row>
    <row r="3881" spans="1:4" ht="12.75">
      <c r="A3881" s="19"/>
      <c r="D3881" s="14"/>
    </row>
    <row r="3882" spans="1:4" ht="12.75">
      <c r="A3882" s="19"/>
      <c r="D3882" s="14"/>
    </row>
    <row r="3883" spans="1:4" ht="12.75">
      <c r="A3883" s="19"/>
      <c r="D3883" s="14"/>
    </row>
    <row r="3884" spans="1:4" ht="12.75">
      <c r="A3884" s="19"/>
      <c r="D3884" s="14"/>
    </row>
    <row r="3885" spans="1:4" ht="12.75">
      <c r="A3885" s="19"/>
      <c r="D3885" s="14"/>
    </row>
    <row r="3886" spans="1:4" ht="12.75">
      <c r="A3886" s="19"/>
      <c r="D3886" s="14"/>
    </row>
    <row r="3887" spans="1:4" ht="12.75">
      <c r="A3887" s="19"/>
      <c r="D3887" s="14"/>
    </row>
    <row r="3888" spans="1:4" ht="12.75">
      <c r="A3888" s="19"/>
      <c r="D3888" s="14"/>
    </row>
    <row r="3889" spans="1:4" ht="12.75">
      <c r="A3889" s="19"/>
      <c r="D3889" s="14"/>
    </row>
    <row r="3890" spans="1:4" ht="12.75">
      <c r="A3890" s="19"/>
      <c r="D3890" s="14"/>
    </row>
    <row r="3891" spans="1:4" ht="12.75">
      <c r="A3891" s="19"/>
      <c r="D3891" s="14"/>
    </row>
    <row r="3892" spans="1:4" ht="12.75">
      <c r="A3892" s="19"/>
      <c r="D3892" s="14"/>
    </row>
    <row r="3893" spans="1:4" ht="12.75">
      <c r="A3893" s="19"/>
      <c r="D3893" s="14"/>
    </row>
    <row r="3894" spans="1:4" ht="12.75">
      <c r="A3894" s="19"/>
      <c r="D3894" s="14"/>
    </row>
    <row r="3895" spans="1:4" ht="12.75">
      <c r="A3895" s="19"/>
      <c r="D3895" s="14"/>
    </row>
    <row r="3896" spans="1:4" ht="12.75">
      <c r="A3896" s="19"/>
      <c r="D3896" s="14"/>
    </row>
    <row r="3897" spans="1:4" ht="12.75">
      <c r="A3897" s="19"/>
      <c r="D3897" s="14"/>
    </row>
    <row r="3898" spans="1:4" ht="12.75">
      <c r="A3898" s="19"/>
      <c r="D3898" s="14"/>
    </row>
    <row r="3899" spans="1:4" ht="12.75">
      <c r="A3899" s="19"/>
      <c r="D3899" s="14"/>
    </row>
    <row r="3900" spans="1:4" ht="12.75">
      <c r="A3900" s="19"/>
      <c r="D3900" s="14"/>
    </row>
    <row r="3901" spans="1:4" ht="12.75">
      <c r="A3901" s="19"/>
      <c r="D3901" s="14"/>
    </row>
    <row r="3902" spans="1:4" ht="12.75">
      <c r="A3902" s="19"/>
      <c r="D3902" s="14"/>
    </row>
    <row r="3903" spans="1:4" ht="12.75">
      <c r="A3903" s="19"/>
      <c r="D3903" s="14"/>
    </row>
    <row r="3904" spans="1:4" ht="12.75">
      <c r="A3904" s="19"/>
      <c r="D3904" s="14"/>
    </row>
    <row r="3905" spans="1:4" ht="12.75">
      <c r="A3905" s="19"/>
      <c r="D3905" s="14"/>
    </row>
    <row r="3906" spans="1:4" ht="12.75">
      <c r="A3906" s="19"/>
      <c r="D3906" s="14"/>
    </row>
    <row r="3907" spans="1:4" ht="12.75">
      <c r="A3907" s="19"/>
      <c r="D3907" s="14"/>
    </row>
    <row r="3908" spans="1:4" ht="12.75">
      <c r="A3908" s="19"/>
      <c r="D3908" s="14"/>
    </row>
    <row r="3909" spans="1:4" ht="12.75">
      <c r="A3909" s="19"/>
      <c r="D3909" s="14"/>
    </row>
    <row r="3910" spans="1:4" ht="12.75">
      <c r="A3910" s="19"/>
      <c r="D3910" s="14"/>
    </row>
    <row r="3911" spans="1:4" ht="12.75">
      <c r="A3911" s="19"/>
      <c r="D3911" s="14"/>
    </row>
    <row r="3912" spans="1:4" ht="12.75">
      <c r="A3912" s="19"/>
      <c r="D3912" s="14"/>
    </row>
    <row r="3913" spans="1:4" ht="12.75">
      <c r="A3913" s="19"/>
      <c r="D3913" s="14"/>
    </row>
    <row r="3914" spans="1:4" ht="12.75">
      <c r="A3914" s="19"/>
      <c r="D3914" s="14"/>
    </row>
    <row r="3915" spans="1:4" ht="12.75">
      <c r="A3915" s="19"/>
      <c r="D3915" s="14"/>
    </row>
    <row r="3916" spans="1:4" ht="12.75">
      <c r="A3916" s="19"/>
      <c r="D3916" s="14"/>
    </row>
    <row r="3917" spans="1:4" ht="12.75">
      <c r="A3917" s="19"/>
      <c r="D3917" s="14"/>
    </row>
    <row r="3918" spans="1:4" ht="12.75">
      <c r="A3918" s="19"/>
      <c r="D3918" s="14"/>
    </row>
    <row r="3919" spans="1:4" ht="12.75">
      <c r="A3919" s="19"/>
      <c r="D3919" s="14"/>
    </row>
    <row r="3920" spans="1:4" ht="12.75">
      <c r="A3920" s="19"/>
      <c r="D3920" s="14"/>
    </row>
    <row r="3921" spans="1:4" ht="12.75">
      <c r="A3921" s="19"/>
      <c r="D3921" s="14"/>
    </row>
    <row r="3922" spans="1:4" ht="12.75">
      <c r="A3922" s="19"/>
      <c r="D3922" s="14"/>
    </row>
    <row r="3923" spans="1:4" ht="12.75">
      <c r="A3923" s="19"/>
      <c r="D3923" s="14"/>
    </row>
    <row r="3924" spans="1:4" ht="12.75">
      <c r="A3924" s="19"/>
      <c r="D3924" s="14"/>
    </row>
    <row r="3925" spans="1:4" ht="12.75">
      <c r="A3925" s="19"/>
      <c r="D3925" s="14"/>
    </row>
    <row r="3926" spans="1:4" ht="12.75">
      <c r="A3926" s="19"/>
      <c r="D3926" s="14"/>
    </row>
    <row r="3927" spans="1:4" ht="12.75">
      <c r="A3927" s="19"/>
      <c r="D3927" s="14"/>
    </row>
    <row r="3928" spans="1:4" ht="12.75">
      <c r="A3928" s="19"/>
      <c r="D3928" s="14"/>
    </row>
    <row r="3929" spans="1:4" ht="12.75">
      <c r="A3929" s="19"/>
      <c r="D3929" s="14"/>
    </row>
    <row r="3930" spans="1:4" ht="12.75">
      <c r="A3930" s="19"/>
      <c r="D3930" s="14"/>
    </row>
    <row r="3931" spans="1:4" ht="12.75">
      <c r="A3931" s="19"/>
      <c r="D3931" s="14"/>
    </row>
    <row r="3932" spans="1:4" ht="12.75">
      <c r="A3932" s="19"/>
      <c r="D3932" s="14"/>
    </row>
    <row r="3933" spans="1:4" ht="12.75">
      <c r="A3933" s="19"/>
      <c r="D3933" s="14"/>
    </row>
    <row r="3934" spans="1:4" ht="12.75">
      <c r="A3934" s="19"/>
      <c r="D3934" s="14"/>
    </row>
    <row r="3935" spans="1:4" ht="12.75">
      <c r="A3935" s="19"/>
      <c r="D3935" s="14"/>
    </row>
    <row r="3936" spans="1:4" ht="12.75">
      <c r="A3936" s="19"/>
      <c r="D3936" s="14"/>
    </row>
    <row r="3937" spans="1:4" ht="12.75">
      <c r="A3937" s="19"/>
      <c r="D3937" s="14"/>
    </row>
    <row r="3938" spans="1:4" ht="12.75">
      <c r="A3938" s="19"/>
      <c r="D3938" s="14"/>
    </row>
    <row r="3939" spans="1:4" ht="12.75">
      <c r="A3939" s="19"/>
      <c r="D3939" s="14"/>
    </row>
    <row r="3940" spans="1:4" ht="12.75">
      <c r="A3940" s="19"/>
      <c r="D3940" s="14"/>
    </row>
    <row r="3941" spans="1:4" ht="12.75">
      <c r="A3941" s="19"/>
      <c r="D3941" s="14"/>
    </row>
    <row r="3942" spans="1:4" ht="12.75">
      <c r="A3942" s="19"/>
      <c r="D3942" s="14"/>
    </row>
    <row r="3943" spans="1:4" ht="12.75">
      <c r="A3943" s="19"/>
      <c r="D3943" s="14"/>
    </row>
    <row r="3944" spans="1:4" ht="12.75">
      <c r="A3944" s="19"/>
      <c r="D3944" s="14"/>
    </row>
    <row r="3945" spans="1:4" ht="12.75">
      <c r="A3945" s="19"/>
      <c r="D3945" s="14"/>
    </row>
    <row r="3946" spans="1:4" ht="12.75">
      <c r="A3946" s="19"/>
      <c r="D3946" s="14"/>
    </row>
    <row r="3947" spans="1:4" ht="12.75">
      <c r="A3947" s="19"/>
      <c r="D3947" s="14"/>
    </row>
    <row r="3948" spans="1:4" ht="12.75">
      <c r="A3948" s="19"/>
      <c r="D3948" s="14"/>
    </row>
    <row r="3949" spans="1:4" ht="12.75">
      <c r="A3949" s="19"/>
      <c r="D3949" s="14"/>
    </row>
    <row r="3950" spans="1:4" ht="12.75">
      <c r="A3950" s="19"/>
      <c r="D3950" s="14"/>
    </row>
    <row r="3951" spans="1:4" ht="12.75">
      <c r="A3951" s="19"/>
      <c r="D3951" s="14"/>
    </row>
    <row r="3952" spans="1:4" ht="12.75">
      <c r="A3952" s="19"/>
      <c r="D3952" s="14"/>
    </row>
    <row r="3953" spans="1:4" ht="12.75">
      <c r="A3953" s="19"/>
      <c r="D3953" s="14"/>
    </row>
    <row r="3954" spans="1:4" ht="12.75">
      <c r="A3954" s="19"/>
      <c r="D3954" s="14"/>
    </row>
    <row r="3955" spans="1:4" ht="12.75">
      <c r="A3955" s="19"/>
      <c r="D3955" s="14"/>
    </row>
    <row r="3956" spans="1:4" ht="12.75">
      <c r="A3956" s="19"/>
      <c r="D3956" s="14"/>
    </row>
    <row r="3957" spans="1:4" ht="12.75">
      <c r="A3957" s="19"/>
      <c r="D3957" s="14"/>
    </row>
    <row r="3958" spans="1:4" ht="12.75">
      <c r="A3958" s="19"/>
      <c r="D3958" s="14"/>
    </row>
    <row r="3959" spans="1:4" ht="12.75">
      <c r="A3959" s="19"/>
      <c r="D3959" s="14"/>
    </row>
    <row r="3960" spans="1:4" ht="12.75">
      <c r="A3960" s="19"/>
      <c r="D3960" s="14"/>
    </row>
    <row r="3961" spans="1:4" ht="12.75">
      <c r="A3961" s="19"/>
      <c r="D3961" s="14"/>
    </row>
    <row r="3962" spans="1:4" ht="12.75">
      <c r="A3962" s="19"/>
      <c r="D3962" s="14"/>
    </row>
    <row r="3963" spans="1:4" ht="12.75">
      <c r="A3963" s="19"/>
      <c r="D3963" s="14"/>
    </row>
    <row r="3964" spans="1:4" ht="12.75">
      <c r="A3964" s="19"/>
      <c r="D3964" s="14"/>
    </row>
    <row r="3965" spans="1:4" ht="12.75">
      <c r="A3965" s="19"/>
      <c r="D3965" s="14"/>
    </row>
    <row r="3966" spans="1:4" ht="12.75">
      <c r="A3966" s="19"/>
      <c r="D3966" s="14"/>
    </row>
    <row r="3967" spans="1:4" ht="12.75">
      <c r="A3967" s="19"/>
      <c r="D3967" s="14"/>
    </row>
    <row r="3968" spans="1:4" ht="12.75">
      <c r="A3968" s="19"/>
      <c r="D3968" s="14"/>
    </row>
    <row r="3969" spans="1:4" ht="12.75">
      <c r="A3969" s="19"/>
      <c r="D3969" s="14"/>
    </row>
    <row r="3970" spans="1:4" ht="12.75">
      <c r="A3970" s="19"/>
      <c r="D3970" s="14"/>
    </row>
    <row r="3971" spans="1:4" ht="12.75">
      <c r="A3971" s="19"/>
      <c r="D3971" s="14"/>
    </row>
    <row r="3972" spans="1:4" ht="12.75">
      <c r="A3972" s="19"/>
      <c r="D3972" s="14"/>
    </row>
    <row r="3973" spans="1:4" ht="12.75">
      <c r="A3973" s="19"/>
      <c r="D3973" s="14"/>
    </row>
    <row r="3974" spans="1:4" ht="12.75">
      <c r="A3974" s="19"/>
      <c r="D3974" s="14"/>
    </row>
    <row r="3975" spans="1:4" ht="12.75">
      <c r="A3975" s="19"/>
      <c r="D3975" s="14"/>
    </row>
    <row r="3976" spans="1:4" ht="12.75">
      <c r="A3976" s="19"/>
      <c r="D3976" s="14"/>
    </row>
    <row r="3977" spans="1:4" ht="12.75">
      <c r="A3977" s="19"/>
      <c r="D3977" s="14"/>
    </row>
    <row r="3978" spans="1:4" ht="12.75">
      <c r="A3978" s="19"/>
      <c r="D3978" s="14"/>
    </row>
    <row r="3979" spans="1:4" ht="12.75">
      <c r="A3979" s="19"/>
      <c r="D3979" s="14"/>
    </row>
    <row r="3980" spans="1:4" ht="12.75">
      <c r="A3980" s="19"/>
      <c r="D3980" s="14"/>
    </row>
    <row r="3981" spans="1:4" ht="12.75">
      <c r="A3981" s="19"/>
      <c r="D3981" s="14"/>
    </row>
    <row r="3982" spans="1:4" ht="12.75">
      <c r="A3982" s="19"/>
      <c r="D3982" s="14"/>
    </row>
    <row r="3983" spans="1:4" ht="12.75">
      <c r="A3983" s="19"/>
      <c r="D3983" s="14"/>
    </row>
    <row r="3984" spans="1:4" ht="12.75">
      <c r="A3984" s="19"/>
      <c r="D3984" s="14"/>
    </row>
    <row r="3985" spans="1:4" ht="12.75">
      <c r="A3985" s="19"/>
      <c r="D3985" s="14"/>
    </row>
    <row r="3986" spans="1:4" ht="12.75">
      <c r="A3986" s="19"/>
      <c r="D3986" s="14"/>
    </row>
    <row r="3987" spans="1:4" ht="12.75">
      <c r="A3987" s="19"/>
      <c r="D3987" s="14"/>
    </row>
    <row r="3988" spans="1:4" ht="12.75">
      <c r="A3988" s="19"/>
      <c r="D3988" s="14"/>
    </row>
    <row r="3989" spans="1:4" ht="12.75">
      <c r="A3989" s="19"/>
      <c r="D3989" s="14"/>
    </row>
    <row r="3990" spans="1:4" ht="12.75">
      <c r="A3990" s="19"/>
      <c r="D3990" s="14"/>
    </row>
    <row r="3991" spans="1:4" ht="12.75">
      <c r="A3991" s="19"/>
      <c r="D3991" s="14"/>
    </row>
    <row r="3992" spans="1:4" ht="12.75">
      <c r="A3992" s="19"/>
      <c r="D3992" s="14"/>
    </row>
    <row r="3993" spans="1:4" ht="12.75">
      <c r="A3993" s="19"/>
      <c r="D3993" s="14"/>
    </row>
    <row r="3994" spans="1:4" ht="12.75">
      <c r="A3994" s="19"/>
      <c r="D3994" s="14"/>
    </row>
    <row r="3995" spans="1:4" ht="12.75">
      <c r="A3995" s="19"/>
      <c r="D3995" s="14"/>
    </row>
    <row r="3996" spans="1:4" ht="12.75">
      <c r="A3996" s="19"/>
      <c r="D3996" s="14"/>
    </row>
    <row r="3997" spans="1:4" ht="12.75">
      <c r="A3997" s="19"/>
      <c r="D3997" s="14"/>
    </row>
    <row r="3998" spans="1:4" ht="12.75">
      <c r="A3998" s="19"/>
      <c r="D3998" s="14"/>
    </row>
    <row r="3999" spans="1:4" ht="12.75">
      <c r="A3999" s="19"/>
      <c r="D3999" s="14"/>
    </row>
    <row r="4000" spans="1:4" ht="12.75">
      <c r="A4000" s="19"/>
      <c r="D4000" s="14"/>
    </row>
    <row r="4001" spans="1:4" ht="12.75">
      <c r="A4001" s="19"/>
      <c r="D4001" s="14"/>
    </row>
    <row r="4002" spans="1:4" ht="12.75">
      <c r="A4002" s="19"/>
      <c r="D4002" s="14"/>
    </row>
    <row r="4003" spans="1:4" ht="12.75">
      <c r="A4003" s="19"/>
      <c r="D4003" s="14"/>
    </row>
    <row r="4004" spans="1:4" ht="12.75">
      <c r="A4004" s="19"/>
      <c r="D4004" s="14"/>
    </row>
    <row r="4005" spans="1:4" ht="12.75">
      <c r="A4005" s="19"/>
      <c r="D4005" s="14"/>
    </row>
    <row r="4006" spans="1:4" ht="12.75">
      <c r="A4006" s="19"/>
      <c r="D4006" s="14"/>
    </row>
    <row r="4007" spans="1:4" ht="12.75">
      <c r="A4007" s="19"/>
      <c r="D4007" s="14"/>
    </row>
    <row r="4008" spans="1:4" ht="12.75">
      <c r="A4008" s="19"/>
      <c r="D4008" s="14"/>
    </row>
    <row r="4009" spans="1:4" ht="12.75">
      <c r="A4009" s="19"/>
      <c r="D4009" s="14"/>
    </row>
    <row r="4010" spans="1:4" ht="12.75">
      <c r="A4010" s="19"/>
      <c r="D4010" s="14"/>
    </row>
    <row r="4011" spans="1:4" ht="12.75">
      <c r="A4011" s="19"/>
      <c r="D4011" s="14"/>
    </row>
    <row r="4012" spans="1:4" ht="12.75">
      <c r="A4012" s="19"/>
      <c r="D4012" s="14"/>
    </row>
    <row r="4013" spans="1:4" ht="12.75">
      <c r="A4013" s="19"/>
      <c r="D4013" s="14"/>
    </row>
    <row r="4014" spans="1:4" ht="12.75">
      <c r="A4014" s="19"/>
      <c r="D4014" s="14"/>
    </row>
    <row r="4015" spans="1:4" ht="12.75">
      <c r="A4015" s="19"/>
      <c r="D4015" s="14"/>
    </row>
    <row r="4016" spans="1:4" ht="12.75">
      <c r="A4016" s="19"/>
      <c r="D4016" s="14"/>
    </row>
    <row r="4017" spans="1:4" ht="12.75">
      <c r="A4017" s="19"/>
      <c r="D4017" s="14"/>
    </row>
    <row r="4018" spans="1:4" ht="12.75">
      <c r="A4018" s="19"/>
      <c r="D4018" s="14"/>
    </row>
    <row r="4019" spans="1:4" ht="12.75">
      <c r="A4019" s="19"/>
      <c r="D4019" s="14"/>
    </row>
    <row r="4020" spans="1:4" ht="12.75">
      <c r="A4020" s="19"/>
      <c r="D4020" s="14"/>
    </row>
    <row r="4021" spans="1:4" ht="12.75">
      <c r="A4021" s="19"/>
      <c r="D4021" s="14"/>
    </row>
    <row r="4022" spans="1:4" ht="12.75">
      <c r="A4022" s="19"/>
      <c r="D4022" s="14"/>
    </row>
    <row r="4023" spans="1:4" ht="12.75">
      <c r="A4023" s="19"/>
      <c r="D4023" s="14"/>
    </row>
    <row r="4024" spans="1:4" ht="12.75">
      <c r="A4024" s="19"/>
      <c r="D4024" s="14"/>
    </row>
    <row r="4025" spans="1:4" ht="12.75">
      <c r="A4025" s="19"/>
      <c r="D4025" s="14"/>
    </row>
    <row r="4026" spans="1:4" ht="12.75">
      <c r="A4026" s="19"/>
      <c r="D4026" s="14"/>
    </row>
    <row r="4027" spans="1:4" ht="12.75">
      <c r="A4027" s="19"/>
      <c r="D4027" s="14"/>
    </row>
    <row r="4028" spans="1:4" ht="12.75">
      <c r="A4028" s="19"/>
      <c r="D4028" s="14"/>
    </row>
    <row r="4029" spans="1:4" ht="12.75">
      <c r="A4029" s="19"/>
      <c r="D4029" s="14"/>
    </row>
    <row r="4030" spans="1:4" ht="12.75">
      <c r="A4030" s="19"/>
      <c r="D4030" s="14"/>
    </row>
    <row r="4031" spans="1:4" ht="12.75">
      <c r="A4031" s="19"/>
      <c r="D4031" s="14"/>
    </row>
    <row r="4032" spans="1:4" ht="12.75">
      <c r="A4032" s="19"/>
      <c r="D4032" s="14"/>
    </row>
    <row r="4033" spans="1:4" ht="12.75">
      <c r="A4033" s="19"/>
      <c r="D4033" s="14"/>
    </row>
    <row r="4034" spans="1:4" ht="12.75">
      <c r="A4034" s="19"/>
      <c r="D4034" s="14"/>
    </row>
    <row r="4035" spans="1:4" ht="12.75">
      <c r="A4035" s="19"/>
      <c r="D4035" s="14"/>
    </row>
    <row r="4036" spans="1:4" ht="12.75">
      <c r="A4036" s="19"/>
      <c r="D4036" s="14"/>
    </row>
    <row r="4037" spans="1:4" ht="12.75">
      <c r="A4037" s="19"/>
      <c r="D4037" s="14"/>
    </row>
    <row r="4038" spans="1:4" ht="12.75">
      <c r="A4038" s="19"/>
      <c r="D4038" s="14"/>
    </row>
    <row r="4039" spans="1:4" ht="12.75">
      <c r="A4039" s="19"/>
      <c r="D4039" s="14"/>
    </row>
    <row r="4040" spans="1:4" ht="12.75">
      <c r="A4040" s="19"/>
      <c r="D4040" s="14"/>
    </row>
    <row r="4041" spans="1:4" ht="12.75">
      <c r="A4041" s="19"/>
      <c r="D4041" s="14"/>
    </row>
    <row r="4042" spans="1:4" ht="12.75">
      <c r="A4042" s="19"/>
      <c r="D4042" s="14"/>
    </row>
    <row r="4043" spans="1:4" ht="12.75">
      <c r="A4043" s="19"/>
      <c r="D4043" s="14"/>
    </row>
    <row r="4044" spans="1:4" ht="12.75">
      <c r="A4044" s="19"/>
      <c r="D4044" s="14"/>
    </row>
    <row r="4045" spans="1:4" ht="12.75">
      <c r="A4045" s="19"/>
      <c r="D4045" s="14"/>
    </row>
    <row r="4046" spans="1:4" ht="12.75">
      <c r="A4046" s="19"/>
      <c r="D4046" s="14"/>
    </row>
    <row r="4047" spans="1:4" ht="12.75">
      <c r="A4047" s="19"/>
      <c r="D4047" s="14"/>
    </row>
    <row r="4048" spans="1:4" ht="12.75">
      <c r="A4048" s="19"/>
      <c r="D4048" s="14"/>
    </row>
    <row r="4049" spans="1:4" ht="12.75">
      <c r="A4049" s="19"/>
      <c r="D4049" s="14"/>
    </row>
    <row r="4050" spans="1:4" ht="12.75">
      <c r="A4050" s="19"/>
      <c r="D4050" s="14"/>
    </row>
    <row r="4051" spans="1:4" ht="12.75">
      <c r="A4051" s="19"/>
      <c r="D4051" s="14"/>
    </row>
    <row r="4052" spans="1:4" ht="12.75">
      <c r="A4052" s="19"/>
      <c r="D4052" s="14"/>
    </row>
    <row r="4053" spans="1:4" ht="12.75">
      <c r="A4053" s="19"/>
      <c r="D4053" s="14"/>
    </row>
    <row r="4054" spans="1:4" ht="12.75">
      <c r="A4054" s="19"/>
      <c r="D4054" s="14"/>
    </row>
    <row r="4055" spans="1:4" ht="12.75">
      <c r="A4055" s="19"/>
      <c r="D4055" s="14"/>
    </row>
    <row r="4056" spans="1:4" ht="12.75">
      <c r="A4056" s="19"/>
      <c r="D4056" s="14"/>
    </row>
    <row r="4057" spans="1:4" ht="12.75">
      <c r="A4057" s="19"/>
      <c r="D4057" s="14"/>
    </row>
    <row r="4058" spans="1:4" ht="12.75">
      <c r="A4058" s="19"/>
      <c r="D4058" s="14"/>
    </row>
    <row r="4059" spans="1:4" ht="12.75">
      <c r="A4059" s="19"/>
      <c r="D4059" s="14"/>
    </row>
    <row r="4060" spans="1:4" ht="12.75">
      <c r="A4060" s="19"/>
      <c r="D4060" s="14"/>
    </row>
    <row r="4061" spans="1:4" ht="12.75">
      <c r="A4061" s="19"/>
      <c r="D4061" s="14"/>
    </row>
    <row r="4062" spans="1:4" ht="12.75">
      <c r="A4062" s="19"/>
      <c r="D4062" s="14"/>
    </row>
    <row r="4063" spans="1:4" ht="12.75">
      <c r="A4063" s="19"/>
      <c r="D4063" s="14"/>
    </row>
    <row r="4064" spans="1:4" ht="12.75">
      <c r="A4064" s="19"/>
      <c r="D4064" s="14"/>
    </row>
    <row r="4065" spans="1:4" ht="12.75">
      <c r="A4065" s="19"/>
      <c r="D4065" s="14"/>
    </row>
    <row r="4066" spans="1:4" ht="12.75">
      <c r="A4066" s="19"/>
      <c r="D4066" s="14"/>
    </row>
    <row r="4067" spans="1:4" ht="12.75">
      <c r="A4067" s="19"/>
      <c r="D4067" s="14"/>
    </row>
    <row r="4068" spans="1:4" ht="12.75">
      <c r="A4068" s="19"/>
      <c r="D4068" s="14"/>
    </row>
    <row r="4069" spans="1:4" ht="12.75">
      <c r="A4069" s="19"/>
      <c r="D4069" s="14"/>
    </row>
    <row r="4070" spans="1:4" ht="12.75">
      <c r="A4070" s="19"/>
      <c r="D4070" s="14"/>
    </row>
    <row r="4071" spans="1:4" ht="12.75">
      <c r="A4071" s="19"/>
      <c r="D4071" s="14"/>
    </row>
    <row r="4072" spans="1:4" ht="12.75">
      <c r="A4072" s="19"/>
      <c r="D4072" s="14"/>
    </row>
    <row r="4073" spans="1:4" ht="12.75">
      <c r="A4073" s="19"/>
      <c r="D4073" s="14"/>
    </row>
    <row r="4074" spans="1:4" ht="12.75">
      <c r="A4074" s="19"/>
      <c r="D4074" s="14"/>
    </row>
    <row r="4075" spans="1:4" ht="12.75">
      <c r="A4075" s="19"/>
      <c r="D4075" s="14"/>
    </row>
    <row r="4076" spans="1:4" ht="12.75">
      <c r="A4076" s="19"/>
      <c r="D4076" s="14"/>
    </row>
    <row r="4077" spans="1:4" ht="12.75">
      <c r="A4077" s="19"/>
      <c r="D4077" s="14"/>
    </row>
    <row r="4078" spans="1:4" ht="12.75">
      <c r="A4078" s="19"/>
      <c r="D4078" s="14"/>
    </row>
    <row r="4079" spans="1:4" ht="12.75">
      <c r="A4079" s="19"/>
      <c r="D4079" s="14"/>
    </row>
    <row r="4080" spans="1:4" ht="12.75">
      <c r="A4080" s="19"/>
      <c r="D4080" s="14"/>
    </row>
    <row r="4081" spans="1:4" ht="12.75">
      <c r="A4081" s="19"/>
      <c r="D4081" s="14"/>
    </row>
    <row r="4082" spans="1:4" ht="12.75">
      <c r="A4082" s="19"/>
      <c r="D4082" s="14"/>
    </row>
    <row r="4083" spans="1:4" ht="12.75">
      <c r="A4083" s="19"/>
      <c r="D4083" s="14"/>
    </row>
    <row r="4084" spans="1:4" ht="12.75">
      <c r="A4084" s="19"/>
      <c r="D4084" s="14"/>
    </row>
    <row r="4085" spans="1:4" ht="12.75">
      <c r="A4085" s="19"/>
      <c r="D4085" s="14"/>
    </row>
    <row r="4086" spans="1:4" ht="12.75">
      <c r="A4086" s="19"/>
      <c r="D4086" s="14"/>
    </row>
    <row r="4087" spans="1:4" ht="12.75">
      <c r="A4087" s="19"/>
      <c r="D4087" s="14"/>
    </row>
    <row r="4088" spans="1:4" ht="12.75">
      <c r="A4088" s="19"/>
      <c r="D4088" s="14"/>
    </row>
    <row r="4089" spans="1:4" ht="12.75">
      <c r="A4089" s="19"/>
      <c r="D4089" s="14"/>
    </row>
    <row r="4090" spans="1:4" ht="12.75">
      <c r="A4090" s="19"/>
      <c r="D4090" s="14"/>
    </row>
    <row r="4091" spans="1:4" ht="12.75">
      <c r="A4091" s="19"/>
      <c r="D4091" s="14"/>
    </row>
    <row r="4092" spans="1:4" ht="12.75">
      <c r="A4092" s="19"/>
      <c r="D4092" s="14"/>
    </row>
    <row r="4093" spans="1:4" ht="12.75">
      <c r="A4093" s="19"/>
      <c r="D4093" s="14"/>
    </row>
    <row r="4094" spans="1:4" ht="12.75">
      <c r="A4094" s="19"/>
      <c r="D4094" s="14"/>
    </row>
    <row r="4095" spans="1:4" ht="12.75">
      <c r="A4095" s="19"/>
      <c r="D4095" s="14"/>
    </row>
    <row r="4096" spans="1:4" ht="12.75">
      <c r="A4096" s="19"/>
      <c r="D4096" s="14"/>
    </row>
    <row r="4097" spans="1:4" ht="12.75">
      <c r="A4097" s="19"/>
      <c r="D4097" s="14"/>
    </row>
    <row r="4098" spans="1:4" ht="12.75">
      <c r="A4098" s="19"/>
      <c r="D4098" s="14"/>
    </row>
    <row r="4099" spans="1:4" ht="12.75">
      <c r="A4099" s="19"/>
      <c r="D4099" s="14"/>
    </row>
    <row r="4100" spans="1:4" ht="12.75">
      <c r="A4100" s="19"/>
      <c r="D4100" s="14"/>
    </row>
    <row r="4101" spans="1:4" ht="12.75">
      <c r="A4101" s="19"/>
      <c r="D4101" s="14"/>
    </row>
    <row r="4102" spans="1:4" ht="12.75">
      <c r="A4102" s="19"/>
      <c r="D4102" s="14"/>
    </row>
    <row r="4103" spans="1:4" ht="12.75">
      <c r="A4103" s="19"/>
      <c r="D4103" s="14"/>
    </row>
    <row r="4104" spans="1:4" ht="12.75">
      <c r="A4104" s="19"/>
      <c r="D4104" s="14"/>
    </row>
    <row r="4105" spans="1:4" ht="12.75">
      <c r="A4105" s="19"/>
      <c r="D4105" s="14"/>
    </row>
    <row r="4106" spans="1:4" ht="12.75">
      <c r="A4106" s="19"/>
      <c r="D4106" s="14"/>
    </row>
    <row r="4107" spans="1:4" ht="12.75">
      <c r="A4107" s="19"/>
      <c r="D4107" s="14"/>
    </row>
    <row r="4108" spans="1:4" ht="12.75">
      <c r="A4108" s="19"/>
      <c r="D4108" s="14"/>
    </row>
    <row r="4109" spans="1:4" ht="12.75">
      <c r="A4109" s="19"/>
      <c r="D4109" s="14"/>
    </row>
    <row r="4110" spans="1:4" ht="12.75">
      <c r="A4110" s="19"/>
      <c r="D4110" s="14"/>
    </row>
    <row r="4111" spans="1:4" ht="12.75">
      <c r="A4111" s="19"/>
      <c r="D4111" s="14"/>
    </row>
    <row r="4112" spans="1:4" ht="12.75">
      <c r="A4112" s="19"/>
      <c r="D4112" s="14"/>
    </row>
    <row r="4113" spans="1:4" ht="12.75">
      <c r="A4113" s="19"/>
      <c r="D4113" s="14"/>
    </row>
    <row r="4114" spans="1:4" ht="12.75">
      <c r="A4114" s="19"/>
      <c r="D4114" s="14"/>
    </row>
    <row r="4115" spans="1:4" ht="12.75">
      <c r="A4115" s="19"/>
      <c r="D4115" s="14"/>
    </row>
    <row r="4116" spans="1:4" ht="12.75">
      <c r="A4116" s="19"/>
      <c r="D4116" s="14"/>
    </row>
    <row r="4117" spans="1:4" ht="12.75">
      <c r="A4117" s="19"/>
      <c r="D4117" s="14"/>
    </row>
    <row r="4118" spans="1:4" ht="12.75">
      <c r="A4118" s="19"/>
      <c r="D4118" s="14"/>
    </row>
    <row r="4119" spans="1:4" ht="12.75">
      <c r="A4119" s="19"/>
      <c r="D4119" s="14"/>
    </row>
    <row r="4120" spans="1:4" ht="12.75">
      <c r="A4120" s="19"/>
      <c r="D4120" s="14"/>
    </row>
    <row r="4121" spans="1:4" ht="12.75">
      <c r="A4121" s="19"/>
      <c r="D4121" s="14"/>
    </row>
    <row r="4122" spans="1:4" ht="12.75">
      <c r="A4122" s="19"/>
      <c r="D4122" s="14"/>
    </row>
    <row r="4123" spans="1:4" ht="12.75">
      <c r="A4123" s="19"/>
      <c r="D4123" s="14"/>
    </row>
    <row r="4124" spans="1:4" ht="12.75">
      <c r="A4124" s="19"/>
      <c r="D4124" s="14"/>
    </row>
    <row r="4125" spans="1:4" ht="12.75">
      <c r="A4125" s="19"/>
      <c r="D4125" s="14"/>
    </row>
    <row r="4126" spans="1:4" ht="12.75">
      <c r="A4126" s="19"/>
      <c r="D4126" s="14"/>
    </row>
    <row r="4127" spans="1:4" ht="12.75">
      <c r="A4127" s="19"/>
      <c r="D4127" s="14"/>
    </row>
    <row r="4128" spans="1:4" ht="12.75">
      <c r="A4128" s="19"/>
      <c r="D4128" s="14"/>
    </row>
    <row r="4129" spans="1:4" ht="12.75">
      <c r="A4129" s="19"/>
      <c r="D4129" s="14"/>
    </row>
    <row r="4130" spans="1:4" ht="12.75">
      <c r="A4130" s="19"/>
      <c r="D4130" s="14"/>
    </row>
    <row r="4131" spans="1:4" ht="12.75">
      <c r="A4131" s="19"/>
      <c r="D4131" s="14"/>
    </row>
    <row r="4132" spans="1:4" ht="12.75">
      <c r="A4132" s="19"/>
      <c r="D4132" s="14"/>
    </row>
    <row r="4133" spans="1:4" ht="12.75">
      <c r="A4133" s="19"/>
      <c r="D4133" s="14"/>
    </row>
    <row r="4134" spans="1:4" ht="12.75">
      <c r="A4134" s="19"/>
      <c r="D4134" s="14"/>
    </row>
    <row r="4135" spans="1:4" ht="12.75">
      <c r="A4135" s="19"/>
      <c r="D4135" s="14"/>
    </row>
    <row r="4136" spans="1:4" ht="12.75">
      <c r="A4136" s="19"/>
      <c r="D4136" s="14"/>
    </row>
    <row r="4137" spans="1:4" ht="12.75">
      <c r="A4137" s="19"/>
      <c r="D4137" s="14"/>
    </row>
    <row r="4138" spans="1:4" ht="12.75">
      <c r="A4138" s="19"/>
      <c r="D4138" s="14"/>
    </row>
    <row r="4139" spans="1:4" ht="12.75">
      <c r="A4139" s="19"/>
      <c r="D4139" s="14"/>
    </row>
    <row r="4140" spans="1:4" ht="12.75">
      <c r="A4140" s="19"/>
      <c r="D4140" s="14"/>
    </row>
    <row r="4141" spans="1:4" ht="12.75">
      <c r="A4141" s="19"/>
      <c r="D4141" s="14"/>
    </row>
    <row r="4142" spans="1:4" ht="12.75">
      <c r="A4142" s="19"/>
      <c r="D4142" s="14"/>
    </row>
    <row r="4143" spans="1:4" ht="12.75">
      <c r="A4143" s="19"/>
      <c r="D4143" s="14"/>
    </row>
    <row r="4144" spans="1:4" ht="12.75">
      <c r="A4144" s="19"/>
      <c r="D4144" s="14"/>
    </row>
    <row r="4145" spans="1:4" ht="12.75">
      <c r="A4145" s="19"/>
      <c r="D4145" s="14"/>
    </row>
    <row r="4146" spans="1:4" ht="12.75">
      <c r="A4146" s="19"/>
      <c r="D4146" s="14"/>
    </row>
    <row r="4147" spans="1:4" ht="12.75">
      <c r="A4147" s="19"/>
      <c r="D4147" s="14"/>
    </row>
    <row r="4148" spans="1:4" ht="12.75">
      <c r="A4148" s="19"/>
      <c r="D4148" s="14"/>
    </row>
    <row r="4149" spans="1:4" ht="12.75">
      <c r="A4149" s="19"/>
      <c r="D4149" s="14"/>
    </row>
    <row r="4150" spans="1:4" ht="12.75">
      <c r="A4150" s="19"/>
      <c r="D4150" s="14"/>
    </row>
    <row r="4151" spans="1:4" ht="12.75">
      <c r="A4151" s="19"/>
      <c r="D4151" s="14"/>
    </row>
    <row r="4152" spans="1:4" ht="12.75">
      <c r="A4152" s="19"/>
      <c r="D4152" s="14"/>
    </row>
    <row r="4153" spans="1:4" ht="12.75">
      <c r="A4153" s="19"/>
      <c r="D4153" s="14"/>
    </row>
    <row r="4154" spans="1:4" ht="12.75">
      <c r="A4154" s="19"/>
      <c r="D4154" s="14"/>
    </row>
    <row r="4155" spans="1:4" ht="12.75">
      <c r="A4155" s="19"/>
      <c r="D4155" s="14"/>
    </row>
    <row r="4156" spans="1:4" ht="12.75">
      <c r="A4156" s="19"/>
      <c r="D4156" s="14"/>
    </row>
    <row r="4157" spans="1:4" ht="12.75">
      <c r="A4157" s="19"/>
      <c r="D4157" s="14"/>
    </row>
    <row r="4158" spans="1:4" ht="12.75">
      <c r="A4158" s="19"/>
      <c r="D4158" s="14"/>
    </row>
    <row r="4159" spans="1:4" ht="12.75">
      <c r="A4159" s="19"/>
      <c r="D4159" s="14"/>
    </row>
    <row r="4160" spans="1:4" ht="12.75">
      <c r="A4160" s="19"/>
      <c r="D4160" s="14"/>
    </row>
    <row r="4161" spans="1:4" ht="12.75">
      <c r="A4161" s="19"/>
      <c r="D4161" s="14"/>
    </row>
    <row r="4162" spans="1:4" ht="12.75">
      <c r="A4162" s="19"/>
      <c r="D4162" s="14"/>
    </row>
    <row r="4163" spans="1:4" ht="12.75">
      <c r="A4163" s="19"/>
      <c r="D4163" s="14"/>
    </row>
    <row r="4164" spans="1:4" ht="12.75">
      <c r="A4164" s="19"/>
      <c r="D4164" s="14"/>
    </row>
    <row r="4165" spans="1:4" ht="12.75">
      <c r="A4165" s="19"/>
      <c r="D4165" s="14"/>
    </row>
    <row r="4166" spans="1:4" ht="12.75">
      <c r="A4166" s="19"/>
      <c r="D4166" s="14"/>
    </row>
    <row r="4167" spans="1:4" ht="12.75">
      <c r="A4167" s="19"/>
      <c r="D4167" s="14"/>
    </row>
    <row r="4168" spans="1:4" ht="12.75">
      <c r="A4168" s="19"/>
      <c r="D4168" s="14"/>
    </row>
    <row r="4169" spans="1:4" ht="12.75">
      <c r="A4169" s="19"/>
      <c r="D4169" s="14"/>
    </row>
    <row r="4170" spans="1:4" ht="12.75">
      <c r="A4170" s="19"/>
      <c r="D4170" s="14"/>
    </row>
    <row r="4171" spans="1:4" ht="12.75">
      <c r="A4171" s="19"/>
      <c r="D4171" s="14"/>
    </row>
    <row r="4172" spans="1:4" ht="12.75">
      <c r="A4172" s="19"/>
      <c r="D4172" s="14"/>
    </row>
    <row r="4173" spans="1:4" ht="12.75">
      <c r="A4173" s="19"/>
      <c r="D4173" s="14"/>
    </row>
    <row r="4174" spans="1:4" ht="12.75">
      <c r="A4174" s="19"/>
      <c r="D4174" s="14"/>
    </row>
    <row r="4175" spans="1:4" ht="12.75">
      <c r="A4175" s="19"/>
      <c r="D4175" s="14"/>
    </row>
    <row r="4176" spans="1:4" ht="12.75">
      <c r="A4176" s="19"/>
      <c r="D4176" s="14"/>
    </row>
    <row r="4177" spans="1:4" ht="12.75">
      <c r="A4177" s="19"/>
      <c r="D4177" s="14"/>
    </row>
    <row r="4178" spans="1:4" ht="12.75">
      <c r="A4178" s="19"/>
      <c r="D4178" s="14"/>
    </row>
    <row r="4179" spans="1:4" ht="12.75">
      <c r="A4179" s="19"/>
      <c r="D4179" s="14"/>
    </row>
    <row r="4180" spans="1:4" ht="12.75">
      <c r="A4180" s="19"/>
      <c r="D4180" s="14"/>
    </row>
    <row r="4181" spans="1:4" ht="12.75">
      <c r="A4181" s="19"/>
      <c r="D4181" s="14"/>
    </row>
    <row r="4182" spans="1:4" ht="12.75">
      <c r="A4182" s="19"/>
      <c r="D4182" s="14"/>
    </row>
    <row r="4183" spans="1:4" ht="12.75">
      <c r="A4183" s="19"/>
      <c r="D4183" s="14"/>
    </row>
    <row r="4184" spans="1:4" ht="12.75">
      <c r="A4184" s="19"/>
      <c r="D4184" s="14"/>
    </row>
    <row r="4185" spans="1:4" ht="12.75">
      <c r="A4185" s="19"/>
      <c r="D4185" s="14"/>
    </row>
    <row r="4186" spans="1:4" ht="12.75">
      <c r="A4186" s="19"/>
      <c r="D4186" s="14"/>
    </row>
    <row r="4187" spans="1:4" ht="12.75">
      <c r="A4187" s="19"/>
      <c r="D4187" s="14"/>
    </row>
    <row r="4188" spans="1:4" ht="12.75">
      <c r="A4188" s="19"/>
      <c r="D4188" s="14"/>
    </row>
    <row r="4189" spans="1:4" ht="12.75">
      <c r="A4189" s="19"/>
      <c r="D4189" s="14"/>
    </row>
    <row r="4190" spans="1:4" ht="12.75">
      <c r="A4190" s="19"/>
      <c r="D4190" s="14"/>
    </row>
    <row r="4191" spans="1:4" ht="12.75">
      <c r="A4191" s="19"/>
      <c r="D4191" s="14"/>
    </row>
    <row r="4192" spans="1:4" ht="12.75">
      <c r="A4192" s="19"/>
      <c r="D4192" s="14"/>
    </row>
    <row r="4193" spans="1:4" ht="12.75">
      <c r="A4193" s="19"/>
      <c r="D4193" s="14"/>
    </row>
    <row r="4194" spans="1:4" ht="12.75">
      <c r="A4194" s="19"/>
      <c r="D4194" s="14"/>
    </row>
    <row r="4195" spans="1:4" ht="12.75">
      <c r="A4195" s="19"/>
      <c r="D4195" s="14"/>
    </row>
    <row r="4196" spans="1:4" ht="12.75">
      <c r="A4196" s="19"/>
      <c r="D4196" s="14"/>
    </row>
    <row r="4197" spans="1:4" ht="12.75">
      <c r="A4197" s="19"/>
      <c r="D4197" s="14"/>
    </row>
    <row r="4198" spans="1:4" ht="12.75">
      <c r="A4198" s="19"/>
      <c r="D4198" s="14"/>
    </row>
    <row r="4199" spans="1:4" ht="12.75">
      <c r="A4199" s="19"/>
      <c r="D4199" s="14"/>
    </row>
    <row r="4200" spans="1:4" ht="12.75">
      <c r="A4200" s="19"/>
      <c r="D4200" s="14"/>
    </row>
    <row r="4201" spans="1:4" ht="12.75">
      <c r="A4201" s="19"/>
      <c r="D4201" s="14"/>
    </row>
    <row r="4202" spans="1:4" ht="12.75">
      <c r="A4202" s="19"/>
      <c r="D4202" s="14"/>
    </row>
    <row r="4203" spans="1:4" ht="12.75">
      <c r="A4203" s="19"/>
      <c r="D4203" s="14"/>
    </row>
    <row r="4204" spans="1:4" ht="12.75">
      <c r="A4204" s="19"/>
      <c r="D4204" s="14"/>
    </row>
    <row r="4205" spans="1:4" ht="12.75">
      <c r="A4205" s="19"/>
      <c r="D4205" s="14"/>
    </row>
    <row r="4206" spans="1:4" ht="12.75">
      <c r="A4206" s="19"/>
      <c r="D4206" s="14"/>
    </row>
    <row r="4207" spans="1:4" ht="12.75">
      <c r="A4207" s="19"/>
      <c r="D4207" s="14"/>
    </row>
    <row r="4208" spans="1:4" ht="12.75">
      <c r="A4208" s="19"/>
      <c r="D4208" s="14"/>
    </row>
    <row r="4209" spans="1:4" ht="12.75">
      <c r="A4209" s="19"/>
      <c r="D4209" s="14"/>
    </row>
    <row r="4210" spans="1:4" ht="12.75">
      <c r="A4210" s="19"/>
      <c r="D4210" s="14"/>
    </row>
    <row r="4211" spans="1:4" ht="12.75">
      <c r="A4211" s="19"/>
      <c r="D4211" s="14"/>
    </row>
    <row r="4212" spans="1:4" ht="12.75">
      <c r="A4212" s="19"/>
      <c r="D4212" s="14"/>
    </row>
    <row r="4213" spans="1:4" ht="12.75">
      <c r="A4213" s="19"/>
      <c r="D4213" s="14"/>
    </row>
    <row r="4214" spans="1:4" ht="12.75">
      <c r="A4214" s="19"/>
      <c r="D4214" s="14"/>
    </row>
    <row r="4215" spans="1:4" ht="12.75">
      <c r="A4215" s="19"/>
      <c r="D4215" s="14"/>
    </row>
    <row r="4216" spans="1:4" ht="12.75">
      <c r="A4216" s="19"/>
      <c r="D4216" s="14"/>
    </row>
    <row r="4217" spans="1:4" ht="12.75">
      <c r="A4217" s="19"/>
      <c r="D4217" s="14"/>
    </row>
    <row r="4218" spans="1:4" ht="12.75">
      <c r="A4218" s="19"/>
      <c r="D4218" s="14"/>
    </row>
    <row r="4219" spans="1:4" ht="12.75">
      <c r="A4219" s="19"/>
      <c r="D4219" s="14"/>
    </row>
    <row r="4220" spans="1:4" ht="12.75">
      <c r="A4220" s="19"/>
      <c r="D4220" s="14"/>
    </row>
    <row r="4221" spans="1:4" ht="12.75">
      <c r="A4221" s="19"/>
      <c r="D4221" s="14"/>
    </row>
    <row r="4222" spans="1:4" ht="12.75">
      <c r="A4222" s="19"/>
      <c r="D4222" s="14"/>
    </row>
    <row r="4223" spans="1:4" ht="12.75">
      <c r="A4223" s="19"/>
      <c r="D4223" s="14"/>
    </row>
    <row r="4224" spans="1:4" ht="12.75">
      <c r="A4224" s="19"/>
      <c r="D4224" s="14"/>
    </row>
    <row r="4225" spans="1:4" ht="12.75">
      <c r="A4225" s="19"/>
      <c r="D4225" s="14"/>
    </row>
    <row r="4226" spans="1:4" ht="12.75">
      <c r="A4226" s="19"/>
      <c r="D4226" s="14"/>
    </row>
    <row r="4227" spans="1:4" ht="12.75">
      <c r="A4227" s="19"/>
      <c r="D4227" s="14"/>
    </row>
    <row r="4228" spans="1:4" ht="12.75">
      <c r="A4228" s="19"/>
      <c r="D4228" s="14"/>
    </row>
    <row r="4229" spans="1:4" ht="12.75">
      <c r="A4229" s="19"/>
      <c r="D4229" s="14"/>
    </row>
    <row r="4230" spans="1:4" ht="12.75">
      <c r="A4230" s="19"/>
      <c r="D4230" s="14"/>
    </row>
    <row r="4231" spans="1:4" ht="12.75">
      <c r="A4231" s="19"/>
      <c r="D4231" s="14"/>
    </row>
    <row r="4232" spans="1:4" ht="12.75">
      <c r="A4232" s="19"/>
      <c r="D4232" s="14"/>
    </row>
    <row r="4233" spans="1:4" ht="12.75">
      <c r="A4233" s="19"/>
      <c r="D4233" s="14"/>
    </row>
    <row r="4234" spans="1:4" ht="12.75">
      <c r="A4234" s="19"/>
      <c r="D4234" s="14"/>
    </row>
    <row r="4235" spans="1:4" ht="12.75">
      <c r="A4235" s="19"/>
      <c r="D4235" s="14"/>
    </row>
    <row r="4236" spans="1:4" ht="12.75">
      <c r="A4236" s="19"/>
      <c r="D4236" s="14"/>
    </row>
    <row r="4237" spans="1:4" ht="12.75">
      <c r="A4237" s="19"/>
      <c r="D4237" s="14"/>
    </row>
    <row r="4238" spans="1:4" ht="12.75">
      <c r="A4238" s="19"/>
      <c r="D4238" s="14"/>
    </row>
    <row r="4239" spans="1:4" ht="12.75">
      <c r="A4239" s="19"/>
      <c r="D4239" s="14"/>
    </row>
    <row r="4240" spans="1:4" ht="12.75">
      <c r="A4240" s="19"/>
      <c r="D4240" s="14"/>
    </row>
    <row r="4241" spans="1:4" ht="12.75">
      <c r="A4241" s="19"/>
      <c r="D4241" s="14"/>
    </row>
    <row r="4242" spans="1:4" ht="12.75">
      <c r="A4242" s="19"/>
      <c r="D4242" s="14"/>
    </row>
    <row r="4243" spans="1:4" ht="12.75">
      <c r="A4243" s="19"/>
      <c r="D4243" s="14"/>
    </row>
    <row r="4244" spans="1:4" ht="12.75">
      <c r="A4244" s="19"/>
      <c r="D4244" s="14"/>
    </row>
    <row r="4245" spans="1:4" ht="12.75">
      <c r="A4245" s="19"/>
      <c r="D4245" s="14"/>
    </row>
    <row r="4246" spans="1:4" ht="12.75">
      <c r="A4246" s="19"/>
      <c r="D4246" s="14"/>
    </row>
    <row r="4247" spans="1:4" ht="12.75">
      <c r="A4247" s="19"/>
      <c r="D4247" s="14"/>
    </row>
    <row r="4248" spans="1:4" ht="12.75">
      <c r="A4248" s="19"/>
      <c r="D4248" s="14"/>
    </row>
    <row r="4249" spans="1:4" ht="12.75">
      <c r="A4249" s="19"/>
      <c r="D4249" s="14"/>
    </row>
    <row r="4250" spans="1:4" ht="12.75">
      <c r="A4250" s="19"/>
      <c r="D4250" s="14"/>
    </row>
    <row r="4251" spans="1:4" ht="12.75">
      <c r="A4251" s="19"/>
      <c r="D4251" s="14"/>
    </row>
    <row r="4252" spans="1:4" ht="12.75">
      <c r="A4252" s="19"/>
      <c r="D4252" s="14"/>
    </row>
    <row r="4253" spans="1:4" ht="12.75">
      <c r="A4253" s="19"/>
      <c r="D4253" s="14"/>
    </row>
    <row r="4254" spans="1:4" ht="12.75">
      <c r="A4254" s="19"/>
      <c r="D4254" s="14"/>
    </row>
    <row r="4255" spans="1:4" ht="12.75">
      <c r="A4255" s="19"/>
      <c r="D4255" s="14"/>
    </row>
    <row r="4256" spans="1:4" ht="12.75">
      <c r="A4256" s="19"/>
      <c r="D4256" s="14"/>
    </row>
    <row r="4257" spans="1:4" ht="12.75">
      <c r="A4257" s="19"/>
      <c r="D4257" s="14"/>
    </row>
    <row r="4258" spans="1:4" ht="12.75">
      <c r="A4258" s="19"/>
      <c r="D4258" s="14"/>
    </row>
    <row r="4259" spans="1:4" ht="12.75">
      <c r="A4259" s="19"/>
      <c r="D4259" s="14"/>
    </row>
    <row r="4260" spans="1:4" ht="12.75">
      <c r="A4260" s="19"/>
      <c r="D4260" s="14"/>
    </row>
    <row r="4261" spans="1:4" ht="12.75">
      <c r="A4261" s="19"/>
      <c r="D4261" s="14"/>
    </row>
    <row r="4262" spans="1:4" ht="12.75">
      <c r="A4262" s="19"/>
      <c r="D4262" s="14"/>
    </row>
    <row r="4263" spans="1:4" ht="12.75">
      <c r="A4263" s="19"/>
      <c r="D4263" s="14"/>
    </row>
    <row r="4264" spans="1:4" ht="12.75">
      <c r="A4264" s="19"/>
      <c r="D4264" s="14"/>
    </row>
    <row r="4265" spans="1:4" ht="12.75">
      <c r="A4265" s="19"/>
      <c r="D4265" s="14"/>
    </row>
    <row r="4266" spans="1:4" ht="12.75">
      <c r="A4266" s="19"/>
      <c r="D4266" s="14"/>
    </row>
    <row r="4267" spans="1:4" ht="12.75">
      <c r="A4267" s="19"/>
      <c r="D4267" s="14"/>
    </row>
    <row r="4268" spans="1:4" ht="12.75">
      <c r="A4268" s="19"/>
      <c r="D4268" s="14"/>
    </row>
    <row r="4269" spans="1:4" ht="12.75">
      <c r="A4269" s="19"/>
      <c r="D4269" s="14"/>
    </row>
    <row r="4270" spans="1:4" ht="12.75">
      <c r="A4270" s="19"/>
      <c r="D4270" s="14"/>
    </row>
    <row r="4271" spans="1:4" ht="12.75">
      <c r="A4271" s="19"/>
      <c r="D4271" s="14"/>
    </row>
    <row r="4272" spans="1:4" ht="12.75">
      <c r="A4272" s="19"/>
      <c r="D4272" s="14"/>
    </row>
    <row r="4273" spans="1:4" ht="12.75">
      <c r="A4273" s="19"/>
      <c r="D4273" s="14"/>
    </row>
    <row r="4274" spans="1:4" ht="12.75">
      <c r="A4274" s="19"/>
      <c r="D4274" s="14"/>
    </row>
    <row r="4275" spans="1:4" ht="12.75">
      <c r="A4275" s="19"/>
      <c r="D4275" s="14"/>
    </row>
    <row r="4276" spans="1:4" ht="12.75">
      <c r="A4276" s="19"/>
      <c r="D4276" s="14"/>
    </row>
    <row r="4277" spans="1:4" ht="12.75">
      <c r="A4277" s="19"/>
      <c r="D4277" s="14"/>
    </row>
    <row r="4278" spans="1:4" ht="12.75">
      <c r="A4278" s="19"/>
      <c r="D4278" s="14"/>
    </row>
    <row r="4279" spans="1:4" ht="12.75">
      <c r="A4279" s="19"/>
      <c r="D4279" s="14"/>
    </row>
    <row r="4280" spans="1:4" ht="12.75">
      <c r="A4280" s="19"/>
      <c r="D4280" s="14"/>
    </row>
    <row r="4281" spans="1:4" ht="12.75">
      <c r="A4281" s="19"/>
      <c r="D4281" s="14"/>
    </row>
    <row r="4282" spans="1:4" ht="12.75">
      <c r="A4282" s="19"/>
      <c r="D4282" s="14"/>
    </row>
    <row r="4283" spans="1:4" ht="12.75">
      <c r="A4283" s="19"/>
      <c r="D4283" s="14"/>
    </row>
    <row r="4284" spans="1:4" ht="12.75">
      <c r="A4284" s="19"/>
      <c r="D4284" s="14"/>
    </row>
    <row r="4285" spans="1:4" ht="12.75">
      <c r="A4285" s="19"/>
      <c r="D4285" s="14"/>
    </row>
    <row r="4286" spans="1:4" ht="12.75">
      <c r="A4286" s="19"/>
      <c r="D4286" s="14"/>
    </row>
    <row r="4287" spans="1:4" ht="12.75">
      <c r="A4287" s="19"/>
      <c r="D4287" s="14"/>
    </row>
    <row r="4288" spans="1:4" ht="12.75">
      <c r="A4288" s="19"/>
      <c r="D4288" s="14"/>
    </row>
    <row r="4289" spans="1:4" ht="12.75">
      <c r="A4289" s="19"/>
      <c r="D4289" s="14"/>
    </row>
    <row r="4290" spans="1:4" ht="12.75">
      <c r="A4290" s="19"/>
      <c r="D4290" s="14"/>
    </row>
    <row r="4291" spans="1:4" ht="12.75">
      <c r="A4291" s="19"/>
      <c r="D4291" s="14"/>
    </row>
    <row r="4292" spans="1:4" ht="12.75">
      <c r="A4292" s="19"/>
      <c r="D4292" s="14"/>
    </row>
    <row r="4293" spans="1:4" ht="12.75">
      <c r="A4293" s="19"/>
      <c r="D4293" s="14"/>
    </row>
    <row r="4294" spans="1:4" ht="12.75">
      <c r="A4294" s="19"/>
      <c r="D4294" s="14"/>
    </row>
    <row r="4295" spans="1:4" ht="12.75">
      <c r="A4295" s="19"/>
      <c r="D4295" s="14"/>
    </row>
    <row r="4296" spans="1:4" ht="12.75">
      <c r="A4296" s="19"/>
      <c r="D4296" s="14"/>
    </row>
    <row r="4297" spans="1:4" ht="12.75">
      <c r="A4297" s="19"/>
      <c r="D4297" s="14"/>
    </row>
    <row r="4298" spans="1:4" ht="12.75">
      <c r="A4298" s="19"/>
      <c r="D4298" s="14"/>
    </row>
    <row r="4299" spans="1:4" ht="12.75">
      <c r="A4299" s="19"/>
      <c r="D4299" s="14"/>
    </row>
    <row r="4300" spans="1:4" ht="12.75">
      <c r="A4300" s="19"/>
      <c r="D4300" s="14"/>
    </row>
    <row r="4301" spans="1:4" ht="12.75">
      <c r="A4301" s="19"/>
      <c r="D4301" s="14"/>
    </row>
    <row r="4302" spans="1:4" ht="12.75">
      <c r="A4302" s="19"/>
      <c r="D4302" s="14"/>
    </row>
    <row r="4303" spans="1:4" ht="12.75">
      <c r="A4303" s="19"/>
      <c r="D4303" s="14"/>
    </row>
    <row r="4304" spans="1:4" ht="12.75">
      <c r="A4304" s="19"/>
      <c r="D4304" s="14"/>
    </row>
    <row r="4305" spans="1:4" ht="12.75">
      <c r="A4305" s="19"/>
      <c r="D4305" s="14"/>
    </row>
    <row r="4306" spans="1:4" ht="12.75">
      <c r="A4306" s="19"/>
      <c r="D4306" s="14"/>
    </row>
    <row r="4307" spans="1:4" ht="12.75">
      <c r="A4307" s="19"/>
      <c r="D4307" s="14"/>
    </row>
    <row r="4308" spans="1:4" ht="12.75">
      <c r="A4308" s="19"/>
      <c r="D4308" s="14"/>
    </row>
    <row r="4309" spans="1:4" ht="12.75">
      <c r="A4309" s="19"/>
      <c r="D4309" s="14"/>
    </row>
    <row r="4310" spans="1:4" ht="12.75">
      <c r="A4310" s="19"/>
      <c r="D4310" s="14"/>
    </row>
    <row r="4311" spans="1:4" ht="12.75">
      <c r="A4311" s="19"/>
      <c r="D4311" s="14"/>
    </row>
    <row r="4312" spans="1:4" ht="12.75">
      <c r="A4312" s="19"/>
      <c r="D4312" s="14"/>
    </row>
    <row r="4313" spans="1:4" ht="12.75">
      <c r="A4313" s="19"/>
      <c r="D4313" s="14"/>
    </row>
    <row r="4314" spans="1:4" ht="12.75">
      <c r="A4314" s="19"/>
      <c r="D4314" s="14"/>
    </row>
    <row r="4315" spans="1:4" ht="12.75">
      <c r="A4315" s="19"/>
      <c r="D4315" s="14"/>
    </row>
    <row r="4316" spans="1:4" ht="12.75">
      <c r="A4316" s="19"/>
      <c r="D4316" s="14"/>
    </row>
    <row r="4317" spans="1:4" ht="12.75">
      <c r="A4317" s="19"/>
      <c r="D4317" s="14"/>
    </row>
    <row r="4318" spans="1:4" ht="12.75">
      <c r="A4318" s="19"/>
      <c r="D4318" s="14"/>
    </row>
    <row r="4319" spans="1:4" ht="12.75">
      <c r="A4319" s="19"/>
      <c r="D4319" s="14"/>
    </row>
    <row r="4320" spans="1:4" ht="12.75">
      <c r="A4320" s="19"/>
      <c r="D4320" s="14"/>
    </row>
    <row r="4321" spans="1:4" ht="12.75">
      <c r="A4321" s="19"/>
      <c r="D4321" s="14"/>
    </row>
    <row r="4322" spans="1:4" ht="12.75">
      <c r="A4322" s="19"/>
      <c r="D4322" s="14"/>
    </row>
    <row r="4323" spans="1:4" ht="12.75">
      <c r="A4323" s="19"/>
      <c r="D4323" s="14"/>
    </row>
    <row r="4324" spans="1:4" ht="12.75">
      <c r="A4324" s="19"/>
      <c r="D4324" s="14"/>
    </row>
    <row r="4325" spans="1:4" ht="12.75">
      <c r="A4325" s="19"/>
      <c r="D4325" s="14"/>
    </row>
    <row r="4326" spans="1:4" ht="12.75">
      <c r="A4326" s="19"/>
      <c r="D4326" s="14"/>
    </row>
    <row r="4327" spans="1:4" ht="12.75">
      <c r="A4327" s="19"/>
      <c r="D4327" s="14"/>
    </row>
    <row r="4328" spans="1:4" ht="12.75">
      <c r="A4328" s="19"/>
      <c r="D4328" s="14"/>
    </row>
    <row r="4329" spans="1:4" ht="12.75">
      <c r="A4329" s="19"/>
      <c r="D4329" s="14"/>
    </row>
    <row r="4330" spans="1:4" ht="12.75">
      <c r="A4330" s="19"/>
      <c r="D4330" s="14"/>
    </row>
    <row r="4331" spans="1:4" ht="12.75">
      <c r="A4331" s="19"/>
      <c r="D4331" s="14"/>
    </row>
    <row r="4332" spans="1:4" ht="12.75">
      <c r="A4332" s="19"/>
      <c r="D4332" s="14"/>
    </row>
    <row r="4333" spans="1:4" ht="12.75">
      <c r="A4333" s="19"/>
      <c r="D4333" s="14"/>
    </row>
    <row r="4334" spans="1:4" ht="12.75">
      <c r="A4334" s="19"/>
      <c r="D4334" s="14"/>
    </row>
    <row r="4335" spans="1:4" ht="12.75">
      <c r="A4335" s="19"/>
      <c r="D4335" s="14"/>
    </row>
    <row r="4336" spans="1:4" ht="12.75">
      <c r="A4336" s="19"/>
      <c r="D4336" s="14"/>
    </row>
    <row r="4337" spans="1:4" ht="12.75">
      <c r="A4337" s="19"/>
      <c r="D4337" s="14"/>
    </row>
    <row r="4338" spans="1:4" ht="12.75">
      <c r="A4338" s="19"/>
      <c r="D4338" s="14"/>
    </row>
    <row r="4339" spans="1:4" ht="12.75">
      <c r="A4339" s="19"/>
      <c r="D4339" s="14"/>
    </row>
    <row r="4340" ht="12.75">
      <c r="A4340" s="19"/>
    </row>
    <row r="4341" ht="12.75">
      <c r="A4341" s="19"/>
    </row>
    <row r="4342" ht="12.75">
      <c r="A4342" s="19"/>
    </row>
    <row r="4343" ht="12.75">
      <c r="A4343" s="19"/>
    </row>
    <row r="4344" ht="12.75">
      <c r="A4344" s="19"/>
    </row>
    <row r="4345" ht="12.75">
      <c r="A4345" s="19"/>
    </row>
    <row r="4346" ht="12.75">
      <c r="A4346" s="19"/>
    </row>
    <row r="4347" ht="12.75">
      <c r="A4347" s="19"/>
    </row>
    <row r="4348" ht="12.75">
      <c r="A4348" s="19"/>
    </row>
    <row r="4349" ht="12.75">
      <c r="A4349" s="19"/>
    </row>
    <row r="4350" ht="12.75">
      <c r="A4350" s="19"/>
    </row>
    <row r="4351" ht="12.75">
      <c r="A4351" s="19"/>
    </row>
    <row r="4352" ht="12.75">
      <c r="A4352" s="19"/>
    </row>
    <row r="4353" ht="12.75">
      <c r="A4353" s="19"/>
    </row>
    <row r="4354" ht="12.75">
      <c r="A4354" s="19"/>
    </row>
    <row r="4355" ht="12.75">
      <c r="A4355" s="19"/>
    </row>
    <row r="4356" ht="12.75">
      <c r="A4356" s="19"/>
    </row>
    <row r="4357" ht="12.75">
      <c r="A4357" s="19"/>
    </row>
    <row r="4358" ht="12.75">
      <c r="A4358" s="19"/>
    </row>
    <row r="4359" ht="12.75">
      <c r="A4359" s="19"/>
    </row>
    <row r="4360" ht="12.75">
      <c r="A4360" s="19"/>
    </row>
    <row r="4361" ht="12.75">
      <c r="A4361" s="19"/>
    </row>
    <row r="4362" ht="12.75">
      <c r="A4362" s="19"/>
    </row>
    <row r="4363" ht="12.75">
      <c r="A4363" s="19"/>
    </row>
    <row r="4364" ht="12.75">
      <c r="A4364" s="19"/>
    </row>
    <row r="4365" ht="12.75">
      <c r="A4365" s="19"/>
    </row>
    <row r="4366" ht="12.75">
      <c r="A4366" s="19"/>
    </row>
    <row r="4367" ht="12.75">
      <c r="A4367" s="19"/>
    </row>
    <row r="4368" ht="12.75">
      <c r="A4368" s="19"/>
    </row>
    <row r="4369" ht="12.75">
      <c r="A4369" s="19"/>
    </row>
    <row r="4370" ht="12.75">
      <c r="A4370" s="19"/>
    </row>
    <row r="4371" ht="12.75">
      <c r="A4371" s="19"/>
    </row>
    <row r="4372" ht="12.75">
      <c r="A4372" s="19"/>
    </row>
    <row r="4373" ht="12.75">
      <c r="A4373" s="19"/>
    </row>
    <row r="4374" ht="12.75">
      <c r="A4374" s="19"/>
    </row>
    <row r="4375" ht="12.75">
      <c r="A4375" s="19"/>
    </row>
    <row r="4376" ht="12.75">
      <c r="A4376" s="19"/>
    </row>
    <row r="4377" ht="12.75">
      <c r="A4377" s="19"/>
    </row>
    <row r="4378" ht="12.75">
      <c r="A4378" s="19"/>
    </row>
    <row r="4379" ht="12.75">
      <c r="A4379" s="19"/>
    </row>
    <row r="4380" ht="12.75">
      <c r="A4380" s="19"/>
    </row>
    <row r="4381" ht="12.75">
      <c r="A4381" s="19"/>
    </row>
    <row r="4382" ht="12.75">
      <c r="A4382" s="19"/>
    </row>
    <row r="4383" ht="12.75">
      <c r="A4383" s="19"/>
    </row>
    <row r="4384" ht="12.75">
      <c r="A4384" s="19"/>
    </row>
    <row r="4385" ht="12.75">
      <c r="A4385" s="19"/>
    </row>
    <row r="4386" ht="12.75">
      <c r="A4386" s="19"/>
    </row>
    <row r="4387" ht="12.75">
      <c r="A4387" s="19"/>
    </row>
    <row r="4388" ht="12.75">
      <c r="A4388" s="19"/>
    </row>
    <row r="4389" ht="12.75">
      <c r="A4389" s="19"/>
    </row>
    <row r="4390" ht="12.75">
      <c r="A4390" s="19"/>
    </row>
    <row r="4391" ht="12.75">
      <c r="A4391" s="19"/>
    </row>
    <row r="4392" ht="12.75">
      <c r="A4392" s="19"/>
    </row>
    <row r="4393" ht="12.75">
      <c r="A4393" s="19"/>
    </row>
    <row r="4394" ht="12.75">
      <c r="A4394" s="19"/>
    </row>
    <row r="4395" ht="12.75">
      <c r="A4395" s="19"/>
    </row>
    <row r="4396" ht="12.75">
      <c r="A4396" s="19"/>
    </row>
    <row r="4397" ht="12.75">
      <c r="A4397" s="19"/>
    </row>
    <row r="4398" ht="12.75">
      <c r="A4398" s="19"/>
    </row>
    <row r="4399" ht="12.75">
      <c r="A4399" s="19"/>
    </row>
    <row r="4400" ht="12.75">
      <c r="A4400" s="19"/>
    </row>
    <row r="4401" ht="12.75">
      <c r="A4401" s="19"/>
    </row>
    <row r="4402" ht="12.75">
      <c r="A4402" s="19"/>
    </row>
    <row r="4403" ht="12.75">
      <c r="A4403" s="19"/>
    </row>
    <row r="4404" ht="12.75">
      <c r="A4404" s="19"/>
    </row>
    <row r="4405" ht="12.75">
      <c r="A4405" s="19"/>
    </row>
    <row r="4406" ht="12.75">
      <c r="A4406" s="19"/>
    </row>
    <row r="4407" ht="12.75">
      <c r="A4407" s="19"/>
    </row>
    <row r="4408" ht="12.75">
      <c r="A4408" s="19"/>
    </row>
    <row r="4409" ht="12.75">
      <c r="A4409" s="19"/>
    </row>
    <row r="4410" ht="12.75">
      <c r="A4410" s="19"/>
    </row>
    <row r="4411" ht="12.75">
      <c r="A4411" s="19"/>
    </row>
    <row r="4412" ht="12.75">
      <c r="A4412" s="19"/>
    </row>
    <row r="4413" ht="12.75">
      <c r="A4413" s="19"/>
    </row>
    <row r="4414" ht="12.75">
      <c r="A4414" s="19"/>
    </row>
    <row r="4415" ht="12.75">
      <c r="A4415" s="19"/>
    </row>
    <row r="4416" ht="12.75">
      <c r="A4416" s="19"/>
    </row>
    <row r="4417" ht="12.75">
      <c r="A4417" s="19"/>
    </row>
    <row r="4418" ht="12.75">
      <c r="A4418" s="19"/>
    </row>
    <row r="4419" ht="12.75">
      <c r="A4419" s="19"/>
    </row>
    <row r="4420" ht="12.75">
      <c r="A4420" s="19"/>
    </row>
    <row r="4421" ht="12.75">
      <c r="A4421" s="19"/>
    </row>
    <row r="4422" ht="12.75">
      <c r="A4422" s="19"/>
    </row>
    <row r="4423" ht="12.75">
      <c r="A4423" s="19"/>
    </row>
    <row r="4424" ht="12.75">
      <c r="A4424" s="19"/>
    </row>
    <row r="4425" ht="12.75">
      <c r="A4425" s="19"/>
    </row>
    <row r="4426" ht="12.75">
      <c r="A4426" s="19"/>
    </row>
    <row r="4427" ht="12.75">
      <c r="A4427" s="19"/>
    </row>
    <row r="4428" ht="12.75">
      <c r="A4428" s="19"/>
    </row>
    <row r="4429" ht="12.75">
      <c r="A4429" s="19"/>
    </row>
    <row r="4430" ht="12.75">
      <c r="A4430" s="19"/>
    </row>
    <row r="4431" ht="12.75">
      <c r="A4431" s="19"/>
    </row>
    <row r="4432" ht="12.75">
      <c r="A4432" s="19"/>
    </row>
    <row r="4433" ht="12.75">
      <c r="A4433" s="19"/>
    </row>
    <row r="4434" ht="12.75">
      <c r="A4434" s="19"/>
    </row>
    <row r="4435" ht="12.75">
      <c r="A4435" s="19"/>
    </row>
    <row r="4436" ht="12.75">
      <c r="A4436" s="19"/>
    </row>
    <row r="4437" ht="12.75">
      <c r="A4437" s="19"/>
    </row>
    <row r="4438" ht="12.75">
      <c r="A4438" s="19"/>
    </row>
    <row r="4439" ht="12.75">
      <c r="A4439" s="19"/>
    </row>
    <row r="4440" ht="12.75">
      <c r="A4440" s="19"/>
    </row>
    <row r="4441" ht="12.75">
      <c r="A4441" s="19"/>
    </row>
    <row r="4442" ht="12.75">
      <c r="A4442" s="19"/>
    </row>
    <row r="4443" ht="12.75">
      <c r="A4443" s="19"/>
    </row>
    <row r="4444" ht="12.75">
      <c r="A4444" s="19"/>
    </row>
    <row r="4445" ht="12.75">
      <c r="A4445" s="19"/>
    </row>
    <row r="4446" ht="12.75">
      <c r="A4446" s="19"/>
    </row>
    <row r="4447" ht="12.75">
      <c r="A4447" s="19"/>
    </row>
    <row r="4448" ht="12.75">
      <c r="A4448" s="19"/>
    </row>
    <row r="4449" ht="12.75">
      <c r="A4449" s="19"/>
    </row>
    <row r="4450" ht="12.75">
      <c r="A4450" s="19"/>
    </row>
    <row r="4451" ht="12.75">
      <c r="A4451" s="19"/>
    </row>
    <row r="4452" ht="12.75">
      <c r="A4452" s="19"/>
    </row>
    <row r="4453" ht="12.75">
      <c r="A4453" s="19"/>
    </row>
    <row r="4454" ht="12.75">
      <c r="A4454" s="19"/>
    </row>
    <row r="4455" ht="12.75">
      <c r="A4455" s="19"/>
    </row>
    <row r="4456" ht="12.75">
      <c r="A4456" s="19"/>
    </row>
    <row r="4457" ht="12.75">
      <c r="A4457" s="19"/>
    </row>
    <row r="4458" ht="12.75">
      <c r="A4458" s="19"/>
    </row>
    <row r="4459" ht="12.75">
      <c r="A4459" s="19"/>
    </row>
    <row r="4460" ht="12.75">
      <c r="A4460" s="19"/>
    </row>
    <row r="4461" ht="12.75">
      <c r="A4461" s="19"/>
    </row>
    <row r="4462" ht="12.75">
      <c r="A4462" s="19"/>
    </row>
    <row r="4463" ht="12.75">
      <c r="A4463" s="19"/>
    </row>
    <row r="4464" ht="12.75">
      <c r="A4464" s="19"/>
    </row>
    <row r="4465" ht="12.75">
      <c r="A4465" s="19"/>
    </row>
    <row r="4466" ht="12.75">
      <c r="A4466" s="19"/>
    </row>
    <row r="4467" ht="12.75">
      <c r="A4467" s="19"/>
    </row>
    <row r="4468" ht="12.75">
      <c r="A4468" s="19"/>
    </row>
    <row r="4469" ht="12.75">
      <c r="A4469" s="19"/>
    </row>
    <row r="4470" ht="12.75">
      <c r="A4470" s="19"/>
    </row>
    <row r="4471" ht="12.75">
      <c r="A4471" s="19"/>
    </row>
    <row r="4472" ht="12.75">
      <c r="A4472" s="19"/>
    </row>
    <row r="4473" ht="12.75">
      <c r="A4473" s="19"/>
    </row>
    <row r="4474" ht="12.75">
      <c r="A4474" s="19"/>
    </row>
    <row r="4475" ht="12.75">
      <c r="A4475" s="19"/>
    </row>
    <row r="4476" ht="12.75">
      <c r="A4476" s="19"/>
    </row>
    <row r="4477" ht="12.75">
      <c r="A4477" s="19"/>
    </row>
    <row r="4478" ht="12.75">
      <c r="A4478" s="19"/>
    </row>
    <row r="4479" ht="12.75">
      <c r="A4479" s="19"/>
    </row>
    <row r="4480" ht="12.75">
      <c r="A4480" s="19"/>
    </row>
    <row r="4481" ht="12.75">
      <c r="A4481" s="19"/>
    </row>
    <row r="4482" ht="12.75">
      <c r="A4482" s="19"/>
    </row>
    <row r="4483" ht="12.75">
      <c r="A4483" s="19"/>
    </row>
    <row r="4484" ht="12.75">
      <c r="A4484" s="19"/>
    </row>
    <row r="4485" ht="12.75">
      <c r="A4485" s="19"/>
    </row>
    <row r="4486" ht="12.75">
      <c r="A4486" s="19"/>
    </row>
    <row r="4487" ht="12.75">
      <c r="A4487" s="19"/>
    </row>
    <row r="4488" ht="12.75">
      <c r="A4488" s="19"/>
    </row>
    <row r="4489" ht="12.75">
      <c r="A4489" s="19"/>
    </row>
    <row r="4490" ht="12.75">
      <c r="A4490" s="19"/>
    </row>
    <row r="4491" ht="12.75">
      <c r="A4491" s="19"/>
    </row>
    <row r="4492" ht="12.75">
      <c r="A4492" s="19"/>
    </row>
    <row r="4493" ht="12.75">
      <c r="A4493" s="19"/>
    </row>
    <row r="4494" ht="12.75">
      <c r="A4494" s="19"/>
    </row>
    <row r="4495" ht="12.75">
      <c r="A4495" s="19"/>
    </row>
    <row r="4496" ht="12.75">
      <c r="A4496" s="19"/>
    </row>
    <row r="4497" ht="12.75">
      <c r="A4497" s="19"/>
    </row>
    <row r="4498" ht="12.75">
      <c r="A4498" s="19"/>
    </row>
    <row r="4499" ht="12.75">
      <c r="A4499" s="19"/>
    </row>
    <row r="4500" ht="12.75">
      <c r="A4500" s="19"/>
    </row>
    <row r="4501" ht="12.75">
      <c r="A4501" s="19"/>
    </row>
    <row r="4502" ht="12.75">
      <c r="A4502" s="19"/>
    </row>
    <row r="4503" ht="12.75">
      <c r="A4503" s="19"/>
    </row>
    <row r="4504" ht="12.75">
      <c r="A4504" s="19"/>
    </row>
    <row r="4505" ht="12.75">
      <c r="A4505" s="19"/>
    </row>
    <row r="4506" ht="12.75">
      <c r="A4506" s="19"/>
    </row>
    <row r="4507" ht="12.75">
      <c r="A4507" s="19"/>
    </row>
    <row r="4508" ht="12.75">
      <c r="A4508" s="19"/>
    </row>
    <row r="4509" ht="12.75">
      <c r="A4509" s="19"/>
    </row>
    <row r="4510" ht="12.75">
      <c r="A4510" s="19"/>
    </row>
    <row r="4511" ht="12.75">
      <c r="A4511" s="19"/>
    </row>
    <row r="4512" ht="12.75">
      <c r="A4512" s="19"/>
    </row>
    <row r="4513" ht="12.75">
      <c r="A4513" s="19"/>
    </row>
    <row r="4514" ht="12.75">
      <c r="A4514" s="19"/>
    </row>
    <row r="4515" ht="12.75">
      <c r="A4515" s="19"/>
    </row>
    <row r="4516" ht="12.75">
      <c r="A4516" s="19"/>
    </row>
    <row r="4517" ht="12.75">
      <c r="A4517" s="19"/>
    </row>
    <row r="4518" ht="12.75">
      <c r="A4518" s="19"/>
    </row>
    <row r="4519" ht="12.75">
      <c r="A4519" s="19"/>
    </row>
    <row r="4520" ht="12.75">
      <c r="A4520" s="19"/>
    </row>
    <row r="4521" ht="12.75">
      <c r="A4521" s="19"/>
    </row>
    <row r="4522" ht="12.75">
      <c r="A4522" s="19"/>
    </row>
    <row r="4523" ht="12.75">
      <c r="A4523" s="19"/>
    </row>
    <row r="4524" ht="12.75">
      <c r="A4524" s="19"/>
    </row>
    <row r="4525" ht="12.75">
      <c r="A4525" s="19"/>
    </row>
    <row r="4526" ht="12.75">
      <c r="A4526" s="19"/>
    </row>
    <row r="4527" ht="12.75">
      <c r="A4527" s="19"/>
    </row>
    <row r="4528" ht="12.75">
      <c r="A4528" s="19"/>
    </row>
    <row r="4529" ht="12.75">
      <c r="A4529" s="19"/>
    </row>
    <row r="4530" ht="12.75">
      <c r="A4530" s="19"/>
    </row>
    <row r="4531" ht="12.75">
      <c r="A4531" s="19"/>
    </row>
    <row r="4532" ht="12.75">
      <c r="A4532" s="19"/>
    </row>
    <row r="4533" ht="12.75">
      <c r="A4533" s="19"/>
    </row>
    <row r="4534" ht="12.75">
      <c r="A4534" s="19"/>
    </row>
    <row r="4535" ht="12.75">
      <c r="A4535" s="19"/>
    </row>
    <row r="4536" ht="12.75">
      <c r="A4536" s="19"/>
    </row>
    <row r="4537" ht="12.75">
      <c r="A4537" s="19"/>
    </row>
    <row r="4538" ht="12.75">
      <c r="A4538" s="19"/>
    </row>
    <row r="4539" ht="12.75">
      <c r="A4539" s="19"/>
    </row>
    <row r="4540" ht="12.75">
      <c r="A4540" s="19"/>
    </row>
    <row r="4541" ht="12.75">
      <c r="A4541" s="19"/>
    </row>
    <row r="4542" ht="12.75">
      <c r="A4542" s="19"/>
    </row>
    <row r="4543" ht="12.75">
      <c r="A4543" s="19"/>
    </row>
    <row r="4544" ht="12.75">
      <c r="A4544" s="19"/>
    </row>
    <row r="4545" ht="12.75">
      <c r="A4545" s="19"/>
    </row>
    <row r="4546" ht="12.75">
      <c r="A4546" s="19"/>
    </row>
    <row r="4547" ht="12.75">
      <c r="A4547" s="19"/>
    </row>
    <row r="4548" ht="12.75">
      <c r="A4548" s="19"/>
    </row>
    <row r="4549" ht="12.75">
      <c r="A4549" s="19"/>
    </row>
    <row r="4550" ht="12.75">
      <c r="A4550" s="19"/>
    </row>
    <row r="4551" ht="12.75">
      <c r="A4551" s="19"/>
    </row>
    <row r="4552" ht="12.75">
      <c r="A4552" s="19"/>
    </row>
    <row r="4553" ht="12.75">
      <c r="A4553" s="19"/>
    </row>
    <row r="4554" ht="12.75">
      <c r="A4554" s="19"/>
    </row>
    <row r="4555" ht="12.75">
      <c r="A4555" s="19"/>
    </row>
    <row r="4556" ht="12.75">
      <c r="A4556" s="19"/>
    </row>
    <row r="4557" ht="12.75">
      <c r="A4557" s="19"/>
    </row>
    <row r="4558" ht="12.75">
      <c r="A4558" s="19"/>
    </row>
    <row r="4559" ht="12.75">
      <c r="A4559" s="19"/>
    </row>
    <row r="4560" ht="12.75">
      <c r="A4560" s="19"/>
    </row>
    <row r="4561" ht="12.75">
      <c r="A4561" s="19"/>
    </row>
    <row r="4562" ht="12.75">
      <c r="A4562" s="19"/>
    </row>
    <row r="4563" ht="12.75">
      <c r="A4563" s="19"/>
    </row>
    <row r="4564" ht="12.75">
      <c r="A4564" s="19"/>
    </row>
    <row r="4565" ht="12.75">
      <c r="A4565" s="19"/>
    </row>
    <row r="4566" ht="12.75">
      <c r="A4566" s="19"/>
    </row>
    <row r="4567" ht="12.75">
      <c r="A4567" s="19"/>
    </row>
    <row r="4568" ht="12.75">
      <c r="A4568" s="19"/>
    </row>
    <row r="4569" ht="12.75">
      <c r="A4569" s="19"/>
    </row>
    <row r="4570" ht="12.75">
      <c r="A4570" s="19"/>
    </row>
    <row r="4571" ht="12.75">
      <c r="A4571" s="19"/>
    </row>
    <row r="4572" ht="12.75">
      <c r="A4572" s="19"/>
    </row>
    <row r="4573" ht="12.75">
      <c r="A4573" s="19"/>
    </row>
    <row r="4574" ht="12.75">
      <c r="A4574" s="19"/>
    </row>
    <row r="4575" ht="12.75">
      <c r="A4575" s="19"/>
    </row>
    <row r="4576" ht="12.75">
      <c r="A4576" s="19"/>
    </row>
    <row r="4577" ht="12.75">
      <c r="A4577" s="19"/>
    </row>
    <row r="4578" ht="12.75">
      <c r="A4578" s="19"/>
    </row>
    <row r="4579" ht="12.75">
      <c r="A4579" s="19"/>
    </row>
    <row r="4580" ht="12.75">
      <c r="A4580" s="19"/>
    </row>
    <row r="4581" ht="12.75">
      <c r="A4581" s="19"/>
    </row>
    <row r="4582" ht="12.75">
      <c r="A4582" s="19"/>
    </row>
    <row r="4583" ht="12.75">
      <c r="A4583" s="19"/>
    </row>
    <row r="4584" ht="12.75">
      <c r="A4584" s="19"/>
    </row>
    <row r="4585" ht="12.75">
      <c r="A4585" s="19"/>
    </row>
    <row r="4586" ht="12.75">
      <c r="A4586" s="19"/>
    </row>
    <row r="4587" ht="12.75">
      <c r="A4587" s="19"/>
    </row>
    <row r="4588" ht="12.75">
      <c r="A4588" s="19"/>
    </row>
    <row r="4589" ht="12.75">
      <c r="A4589" s="19"/>
    </row>
    <row r="4590" ht="12.75">
      <c r="A4590" s="19"/>
    </row>
    <row r="4591" ht="12.75">
      <c r="A4591" s="19"/>
    </row>
    <row r="4592" ht="12.75">
      <c r="A4592" s="19"/>
    </row>
    <row r="4593" ht="12.75">
      <c r="A4593" s="19"/>
    </row>
    <row r="4594" ht="12.75">
      <c r="A4594" s="19"/>
    </row>
    <row r="4595" ht="12.75">
      <c r="A4595" s="19"/>
    </row>
    <row r="4596" ht="12.75">
      <c r="A4596" s="19"/>
    </row>
    <row r="4597" ht="12.75">
      <c r="A4597" s="19"/>
    </row>
    <row r="4598" ht="12.75">
      <c r="A4598" s="19"/>
    </row>
    <row r="4599" ht="12.75">
      <c r="A4599" s="19"/>
    </row>
    <row r="4600" ht="12.75">
      <c r="A4600" s="19"/>
    </row>
    <row r="4601" ht="12.75">
      <c r="A4601" s="19"/>
    </row>
    <row r="4602" ht="12.75">
      <c r="A4602" s="19"/>
    </row>
    <row r="4603" ht="12.75">
      <c r="A4603" s="19"/>
    </row>
    <row r="4604" ht="12.75">
      <c r="A4604" s="19"/>
    </row>
    <row r="4605" ht="12.75">
      <c r="A4605" s="19"/>
    </row>
    <row r="4606" ht="12.75">
      <c r="A4606" s="19"/>
    </row>
    <row r="4607" ht="12.75">
      <c r="A4607" s="19"/>
    </row>
    <row r="4608" ht="12.75">
      <c r="A4608" s="19"/>
    </row>
    <row r="4609" ht="12.75">
      <c r="A4609" s="19"/>
    </row>
    <row r="4610" ht="12.75">
      <c r="A4610" s="19"/>
    </row>
    <row r="4611" ht="12.75">
      <c r="A4611" s="19"/>
    </row>
    <row r="4612" ht="12.75">
      <c r="A4612" s="19"/>
    </row>
    <row r="4613" ht="12.75">
      <c r="A4613" s="19"/>
    </row>
    <row r="4614" ht="12.75">
      <c r="A4614" s="19"/>
    </row>
    <row r="4615" ht="12.75">
      <c r="A4615" s="19"/>
    </row>
    <row r="4616" ht="12.75">
      <c r="A4616" s="19"/>
    </row>
    <row r="4617" ht="12.75">
      <c r="A4617" s="19"/>
    </row>
    <row r="4618" ht="12.75">
      <c r="A4618" s="19"/>
    </row>
    <row r="4619" ht="12.75">
      <c r="A4619" s="19"/>
    </row>
    <row r="4620" ht="12.75">
      <c r="A4620" s="19"/>
    </row>
    <row r="4621" ht="12.75">
      <c r="A4621" s="19"/>
    </row>
    <row r="4622" ht="12.75">
      <c r="A4622" s="19"/>
    </row>
    <row r="4623" ht="12.75">
      <c r="A4623" s="19"/>
    </row>
    <row r="4624" ht="12.75">
      <c r="A4624" s="19"/>
    </row>
    <row r="4625" ht="12.75">
      <c r="A4625" s="19"/>
    </row>
    <row r="4626" ht="12.75">
      <c r="A4626" s="19"/>
    </row>
    <row r="4627" ht="12.75">
      <c r="A4627" s="19"/>
    </row>
    <row r="4628" ht="12.75">
      <c r="A4628" s="19"/>
    </row>
    <row r="4629" ht="12.75">
      <c r="A4629" s="19"/>
    </row>
    <row r="4630" ht="12.75">
      <c r="A4630" s="19"/>
    </row>
    <row r="4631" ht="12.75">
      <c r="A4631" s="19"/>
    </row>
    <row r="4632" ht="12.75">
      <c r="A4632" s="19"/>
    </row>
    <row r="4633" ht="12.75">
      <c r="A4633" s="19"/>
    </row>
    <row r="4634" ht="12.75">
      <c r="A4634" s="19"/>
    </row>
    <row r="4635" ht="12.75">
      <c r="A4635" s="19"/>
    </row>
    <row r="4636" ht="12.75">
      <c r="A4636" s="19"/>
    </row>
    <row r="4637" ht="12.75">
      <c r="A4637" s="19"/>
    </row>
    <row r="4638" ht="12.75">
      <c r="A4638" s="19"/>
    </row>
    <row r="4639" ht="12.75">
      <c r="A4639" s="19"/>
    </row>
    <row r="4640" ht="12.75">
      <c r="A4640" s="19"/>
    </row>
    <row r="4641" ht="12.75">
      <c r="A4641" s="19"/>
    </row>
    <row r="4642" ht="12.75">
      <c r="A4642" s="19"/>
    </row>
    <row r="4643" ht="12.75">
      <c r="A4643" s="19"/>
    </row>
    <row r="4644" ht="12.75">
      <c r="A4644" s="19"/>
    </row>
    <row r="4645" ht="12.75">
      <c r="A4645" s="19"/>
    </row>
    <row r="4646" ht="12.75">
      <c r="A4646" s="19"/>
    </row>
    <row r="4647" ht="12.75">
      <c r="A4647" s="19"/>
    </row>
    <row r="4648" ht="12.75">
      <c r="A4648" s="19"/>
    </row>
    <row r="4649" ht="12.75">
      <c r="A4649" s="19"/>
    </row>
    <row r="4650" ht="12.75">
      <c r="A4650" s="19"/>
    </row>
    <row r="4651" ht="12.75">
      <c r="A4651" s="19"/>
    </row>
    <row r="4652" ht="12.75">
      <c r="A4652" s="19"/>
    </row>
    <row r="4653" ht="12.75">
      <c r="A4653" s="19"/>
    </row>
    <row r="4654" ht="12.75">
      <c r="A4654" s="19"/>
    </row>
    <row r="4655" ht="12.75">
      <c r="A4655" s="19"/>
    </row>
    <row r="4656" ht="12.75">
      <c r="A4656" s="19"/>
    </row>
    <row r="4657" ht="12.75">
      <c r="A4657" s="19"/>
    </row>
    <row r="4658" ht="12.75">
      <c r="A4658" s="19"/>
    </row>
    <row r="4659" ht="12.75">
      <c r="A4659" s="19"/>
    </row>
    <row r="4660" ht="12.75">
      <c r="A4660" s="19"/>
    </row>
    <row r="4661" ht="12.75">
      <c r="A4661" s="19"/>
    </row>
    <row r="4662" ht="12.75">
      <c r="A4662" s="19"/>
    </row>
    <row r="4663" ht="12.75">
      <c r="A4663" s="19"/>
    </row>
    <row r="4664" ht="12.75">
      <c r="A4664" s="19"/>
    </row>
    <row r="4665" ht="12.75">
      <c r="A4665" s="19"/>
    </row>
    <row r="4666" ht="12.75">
      <c r="A4666" s="19"/>
    </row>
    <row r="4667" ht="12.75">
      <c r="A4667" s="19"/>
    </row>
    <row r="4668" ht="12.75">
      <c r="A4668" s="19"/>
    </row>
    <row r="4669" ht="12.75">
      <c r="A4669" s="19"/>
    </row>
    <row r="4670" ht="12.75">
      <c r="A4670" s="19"/>
    </row>
    <row r="4671" ht="12.75">
      <c r="A4671" s="19"/>
    </row>
    <row r="4672" ht="12.75">
      <c r="A4672" s="19"/>
    </row>
    <row r="4673" ht="12.75">
      <c r="A4673" s="19"/>
    </row>
    <row r="4674" ht="12.75">
      <c r="A4674" s="19"/>
    </row>
    <row r="4675" ht="12.75">
      <c r="A4675" s="19"/>
    </row>
    <row r="4676" ht="12.75">
      <c r="A4676" s="19"/>
    </row>
    <row r="4677" ht="12.75">
      <c r="A4677" s="19"/>
    </row>
    <row r="4678" ht="12.75">
      <c r="A4678" s="19"/>
    </row>
    <row r="4679" ht="12.75">
      <c r="A4679" s="19"/>
    </row>
    <row r="4680" ht="12.75">
      <c r="A4680" s="19"/>
    </row>
    <row r="4681" ht="12.75">
      <c r="A4681" s="19"/>
    </row>
    <row r="4682" ht="12.75">
      <c r="A4682" s="19"/>
    </row>
    <row r="4683" ht="12.75">
      <c r="A4683" s="19"/>
    </row>
    <row r="4684" ht="12.75">
      <c r="A4684" s="19"/>
    </row>
    <row r="4685" ht="12.75">
      <c r="A4685" s="19"/>
    </row>
    <row r="4686" ht="12.75">
      <c r="A4686" s="19"/>
    </row>
    <row r="4687" ht="12.75">
      <c r="A4687" s="19"/>
    </row>
    <row r="4688" ht="12.75">
      <c r="A4688" s="19"/>
    </row>
    <row r="4689" ht="12.75">
      <c r="A4689" s="19"/>
    </row>
    <row r="4690" ht="12.75">
      <c r="A4690" s="19"/>
    </row>
    <row r="4691" ht="12.75">
      <c r="A4691" s="19"/>
    </row>
    <row r="4692" ht="12.75">
      <c r="A4692" s="19"/>
    </row>
    <row r="4693" ht="12.75">
      <c r="A4693" s="19"/>
    </row>
    <row r="4694" ht="12.75">
      <c r="A4694" s="19"/>
    </row>
    <row r="4695" ht="12.75">
      <c r="A4695" s="19"/>
    </row>
    <row r="4696" ht="12.75">
      <c r="A4696" s="19"/>
    </row>
    <row r="4697" ht="12.75">
      <c r="A4697" s="19"/>
    </row>
    <row r="4698" ht="12.75">
      <c r="A4698" s="19"/>
    </row>
    <row r="4699" ht="12.75">
      <c r="A4699" s="19"/>
    </row>
    <row r="4700" ht="12.75">
      <c r="A4700" s="19"/>
    </row>
    <row r="4701" ht="12.75">
      <c r="A4701" s="19"/>
    </row>
    <row r="4702" ht="12.75">
      <c r="A4702" s="19"/>
    </row>
    <row r="4703" ht="12.75">
      <c r="A4703" s="19"/>
    </row>
    <row r="4704" ht="12.75">
      <c r="A4704" s="19"/>
    </row>
    <row r="4705" ht="12.75">
      <c r="A4705" s="19"/>
    </row>
    <row r="4706" ht="12.75">
      <c r="A4706" s="19"/>
    </row>
    <row r="4707" ht="12.75">
      <c r="A4707" s="19"/>
    </row>
    <row r="4708" ht="12.75">
      <c r="A4708" s="19"/>
    </row>
    <row r="4709" ht="12.75">
      <c r="A4709" s="19"/>
    </row>
    <row r="4710" ht="12.75">
      <c r="A4710" s="19"/>
    </row>
    <row r="4711" ht="12.75">
      <c r="A4711" s="19"/>
    </row>
    <row r="4712" ht="12.75">
      <c r="A4712" s="19"/>
    </row>
    <row r="4713" ht="12.75">
      <c r="A4713" s="19"/>
    </row>
    <row r="4714" ht="12.75">
      <c r="A4714" s="19"/>
    </row>
    <row r="4715" ht="12.75">
      <c r="A4715" s="19"/>
    </row>
    <row r="4716" ht="12.75">
      <c r="A4716" s="19"/>
    </row>
    <row r="4717" ht="12.75">
      <c r="A4717" s="19"/>
    </row>
    <row r="4718" ht="12.75">
      <c r="A4718" s="19"/>
    </row>
    <row r="4719" ht="12.75">
      <c r="A4719" s="19"/>
    </row>
    <row r="4720" ht="12.75">
      <c r="A4720" s="19"/>
    </row>
    <row r="4721" ht="12.75">
      <c r="A4721" s="19"/>
    </row>
    <row r="4722" ht="12.75">
      <c r="A4722" s="19"/>
    </row>
    <row r="4723" ht="12.75">
      <c r="A4723" s="19"/>
    </row>
    <row r="4724" ht="12.75">
      <c r="A4724" s="19"/>
    </row>
    <row r="4725" ht="12.75">
      <c r="A4725" s="19"/>
    </row>
    <row r="4726" ht="12.75">
      <c r="A4726" s="19"/>
    </row>
    <row r="4727" ht="12.75">
      <c r="A4727" s="19"/>
    </row>
    <row r="4728" ht="12.75">
      <c r="A4728" s="19"/>
    </row>
    <row r="4729" ht="12.75">
      <c r="A4729" s="19"/>
    </row>
    <row r="4730" ht="12.75">
      <c r="A4730" s="19"/>
    </row>
    <row r="4731" ht="12.75">
      <c r="A4731" s="19"/>
    </row>
    <row r="4732" ht="12.75">
      <c r="A4732" s="19"/>
    </row>
    <row r="4733" ht="12.75">
      <c r="A4733" s="19"/>
    </row>
    <row r="4734" ht="12.75">
      <c r="A4734" s="19"/>
    </row>
    <row r="4735" ht="12.75">
      <c r="A4735" s="19"/>
    </row>
    <row r="4736" ht="12.75">
      <c r="A4736" s="19"/>
    </row>
    <row r="4737" ht="12.75">
      <c r="A4737" s="19"/>
    </row>
    <row r="4738" ht="12.75">
      <c r="A4738" s="19"/>
    </row>
    <row r="4739" ht="12.75">
      <c r="A4739" s="19"/>
    </row>
    <row r="4740" ht="12.75">
      <c r="A4740" s="19"/>
    </row>
    <row r="4741" ht="12.75">
      <c r="A4741" s="19"/>
    </row>
    <row r="4742" ht="12.75">
      <c r="A4742" s="19"/>
    </row>
    <row r="4743" ht="12.75">
      <c r="A4743" s="19"/>
    </row>
    <row r="4744" ht="12.75">
      <c r="A4744" s="19"/>
    </row>
    <row r="4745" ht="12.75">
      <c r="A4745" s="19"/>
    </row>
    <row r="4746" ht="12.75">
      <c r="A4746" s="19"/>
    </row>
    <row r="4747" ht="12.75">
      <c r="A4747" s="19"/>
    </row>
    <row r="4748" ht="12.75">
      <c r="A4748" s="19"/>
    </row>
    <row r="4749" ht="12.75">
      <c r="A4749" s="19"/>
    </row>
    <row r="4750" ht="12.75">
      <c r="A4750" s="19"/>
    </row>
    <row r="4751" ht="12.75">
      <c r="A4751" s="19"/>
    </row>
    <row r="4752" ht="12.75">
      <c r="A4752" s="19"/>
    </row>
    <row r="4753" ht="12.75">
      <c r="A4753" s="19"/>
    </row>
    <row r="4754" ht="12.75">
      <c r="A4754" s="19"/>
    </row>
    <row r="4755" ht="12.75">
      <c r="A4755" s="19"/>
    </row>
    <row r="4756" ht="12.75">
      <c r="A4756" s="19"/>
    </row>
    <row r="4757" ht="12.75">
      <c r="A4757" s="19"/>
    </row>
    <row r="4758" ht="12.75">
      <c r="A4758" s="19"/>
    </row>
    <row r="4759" ht="12.75">
      <c r="A4759" s="19"/>
    </row>
    <row r="4760" ht="12.75">
      <c r="A4760" s="19"/>
    </row>
    <row r="4761" ht="12.75">
      <c r="A4761" s="19"/>
    </row>
    <row r="4762" ht="12.75">
      <c r="A4762" s="19"/>
    </row>
    <row r="4763" ht="12.75">
      <c r="A4763" s="19"/>
    </row>
    <row r="4764" ht="12.75">
      <c r="A4764" s="19"/>
    </row>
    <row r="4765" ht="12.75">
      <c r="A4765" s="19"/>
    </row>
    <row r="4766" ht="12.75">
      <c r="A4766" s="19"/>
    </row>
    <row r="4767" ht="12.75">
      <c r="A4767" s="19"/>
    </row>
    <row r="4768" ht="12.75">
      <c r="A4768" s="19"/>
    </row>
    <row r="4769" ht="12.75">
      <c r="A4769" s="19"/>
    </row>
    <row r="4770" ht="12.75">
      <c r="A4770" s="19"/>
    </row>
    <row r="4771" ht="12.75">
      <c r="A4771" s="19"/>
    </row>
    <row r="4772" ht="12.75">
      <c r="A4772" s="19"/>
    </row>
    <row r="4773" ht="12.75">
      <c r="A4773" s="19"/>
    </row>
    <row r="4774" ht="12.75">
      <c r="A4774" s="19"/>
    </row>
    <row r="4775" ht="12.75">
      <c r="A4775" s="19"/>
    </row>
    <row r="4776" ht="12.75">
      <c r="A4776" s="19"/>
    </row>
    <row r="4777" ht="12.75">
      <c r="A4777" s="19"/>
    </row>
    <row r="4778" ht="12.75">
      <c r="A4778" s="19"/>
    </row>
    <row r="4779" ht="12.75">
      <c r="A4779" s="19"/>
    </row>
    <row r="4780" ht="12.75">
      <c r="A4780" s="19"/>
    </row>
    <row r="4781" ht="12.75">
      <c r="A4781" s="19"/>
    </row>
    <row r="4782" ht="12.75">
      <c r="A4782" s="19"/>
    </row>
    <row r="4783" ht="12.75">
      <c r="A4783" s="19"/>
    </row>
    <row r="4784" ht="12.75">
      <c r="A4784" s="19"/>
    </row>
    <row r="4785" ht="12.75">
      <c r="A4785" s="19"/>
    </row>
    <row r="4786" ht="12.75">
      <c r="A4786" s="19"/>
    </row>
    <row r="4787" ht="12.75">
      <c r="A4787" s="19"/>
    </row>
    <row r="4788" ht="12.75">
      <c r="A4788" s="19"/>
    </row>
    <row r="4789" ht="12.75">
      <c r="A4789" s="19"/>
    </row>
    <row r="4790" ht="12.75">
      <c r="A4790" s="19"/>
    </row>
    <row r="4791" ht="12.75">
      <c r="A4791" s="19"/>
    </row>
    <row r="4792" ht="12.75">
      <c r="A4792" s="19"/>
    </row>
    <row r="4793" ht="12.75">
      <c r="A4793" s="19"/>
    </row>
    <row r="4794" ht="12.75">
      <c r="A4794" s="19"/>
    </row>
    <row r="4795" ht="12.75">
      <c r="A4795" s="19"/>
    </row>
    <row r="4796" ht="12.75">
      <c r="A4796" s="19"/>
    </row>
    <row r="4797" ht="12.75">
      <c r="A4797" s="19"/>
    </row>
    <row r="4798" ht="12.75">
      <c r="A4798" s="19"/>
    </row>
    <row r="4799" ht="12.75">
      <c r="A4799" s="19"/>
    </row>
    <row r="4800" ht="12.75">
      <c r="A4800" s="19"/>
    </row>
    <row r="4801" ht="12.75">
      <c r="A4801" s="19"/>
    </row>
    <row r="4802" ht="12.75">
      <c r="A4802" s="19"/>
    </row>
    <row r="4803" ht="12.75">
      <c r="A4803" s="19"/>
    </row>
    <row r="4804" ht="12.75">
      <c r="A4804" s="19"/>
    </row>
    <row r="4805" ht="12.75">
      <c r="A4805" s="19"/>
    </row>
    <row r="4806" ht="12.75">
      <c r="A4806" s="19"/>
    </row>
    <row r="4807" ht="12.75">
      <c r="A4807" s="19"/>
    </row>
    <row r="4808" ht="12.75">
      <c r="A4808" s="19"/>
    </row>
    <row r="4809" ht="12.75">
      <c r="A4809" s="19"/>
    </row>
    <row r="4810" ht="12.75">
      <c r="A4810" s="19"/>
    </row>
    <row r="4811" ht="12.75">
      <c r="A4811" s="19"/>
    </row>
    <row r="4812" ht="12.75">
      <c r="A4812" s="19"/>
    </row>
    <row r="4813" ht="12.75">
      <c r="A4813" s="19"/>
    </row>
    <row r="4814" ht="12.75">
      <c r="A4814" s="19"/>
    </row>
    <row r="4815" ht="12.75">
      <c r="A4815" s="19"/>
    </row>
    <row r="4816" ht="12.75">
      <c r="A4816" s="19"/>
    </row>
    <row r="4817" ht="12.75">
      <c r="A4817" s="19"/>
    </row>
    <row r="4818" ht="12.75">
      <c r="A4818" s="19"/>
    </row>
    <row r="4819" ht="12.75">
      <c r="A4819" s="19"/>
    </row>
    <row r="4820" ht="12.75">
      <c r="A4820" s="19"/>
    </row>
    <row r="4821" ht="12.75">
      <c r="A4821" s="19"/>
    </row>
    <row r="4822" ht="12.75">
      <c r="A4822" s="19"/>
    </row>
    <row r="4823" ht="12.75">
      <c r="A4823" s="19"/>
    </row>
    <row r="4824" ht="12.75">
      <c r="A4824" s="19"/>
    </row>
    <row r="4825" ht="12.75">
      <c r="A4825" s="19"/>
    </row>
    <row r="4826" ht="12.75">
      <c r="A4826" s="19"/>
    </row>
    <row r="4827" ht="12.75">
      <c r="A4827" s="19"/>
    </row>
    <row r="4828" ht="12.75">
      <c r="A4828" s="19"/>
    </row>
    <row r="4829" ht="12.75">
      <c r="A4829" s="19"/>
    </row>
    <row r="4830" ht="12.75">
      <c r="A4830" s="19"/>
    </row>
    <row r="4831" ht="12.75">
      <c r="A4831" s="19"/>
    </row>
    <row r="4832" ht="12.75">
      <c r="A4832" s="19"/>
    </row>
    <row r="4833" ht="12.75">
      <c r="A4833" s="19"/>
    </row>
    <row r="4834" ht="12.75">
      <c r="A4834" s="19"/>
    </row>
    <row r="4835" ht="12.75">
      <c r="A4835" s="19"/>
    </row>
    <row r="4836" ht="12.75">
      <c r="A4836" s="19"/>
    </row>
    <row r="4837" ht="12.75">
      <c r="A4837" s="19"/>
    </row>
    <row r="4838" ht="12.75">
      <c r="A4838" s="19"/>
    </row>
    <row r="4839" ht="12.75">
      <c r="A4839" s="19"/>
    </row>
    <row r="4840" ht="12.75">
      <c r="A4840" s="19"/>
    </row>
    <row r="4841" ht="12.75">
      <c r="A4841" s="19"/>
    </row>
    <row r="4842" ht="12.75">
      <c r="A4842" s="19"/>
    </row>
    <row r="4843" ht="12.75">
      <c r="A4843" s="19"/>
    </row>
    <row r="4844" ht="12.75">
      <c r="A4844" s="19"/>
    </row>
    <row r="4845" ht="12.75">
      <c r="A4845" s="19"/>
    </row>
    <row r="4846" ht="12.75">
      <c r="A4846" s="19"/>
    </row>
    <row r="4847" ht="12.75">
      <c r="A4847" s="19"/>
    </row>
    <row r="4848" ht="12.75">
      <c r="A4848" s="19"/>
    </row>
    <row r="4849" ht="12.75">
      <c r="A4849" s="19"/>
    </row>
    <row r="4850" ht="12.75">
      <c r="A4850" s="19"/>
    </row>
    <row r="4851" ht="12.75">
      <c r="A4851" s="19"/>
    </row>
    <row r="4852" ht="12.75">
      <c r="A4852" s="19"/>
    </row>
    <row r="4853" ht="12.75">
      <c r="A4853" s="19"/>
    </row>
    <row r="4854" ht="12.75">
      <c r="A4854" s="19"/>
    </row>
    <row r="4855" ht="12.75">
      <c r="A4855" s="19"/>
    </row>
    <row r="4856" ht="12.75">
      <c r="A4856" s="19"/>
    </row>
    <row r="4857" ht="12.75">
      <c r="A4857" s="19"/>
    </row>
    <row r="4858" ht="12.75">
      <c r="A4858" s="19"/>
    </row>
    <row r="4859" ht="12.75">
      <c r="A4859" s="19"/>
    </row>
    <row r="4860" ht="12.75">
      <c r="A4860" s="19"/>
    </row>
    <row r="4861" ht="12.75">
      <c r="A4861" s="19"/>
    </row>
    <row r="4862" ht="12.75">
      <c r="A4862" s="19"/>
    </row>
    <row r="4863" ht="12.75">
      <c r="A4863" s="19"/>
    </row>
    <row r="4864" ht="12.75">
      <c r="A4864" s="19"/>
    </row>
    <row r="4865" ht="12.75">
      <c r="A4865" s="19"/>
    </row>
    <row r="4866" ht="12.75">
      <c r="A4866" s="19"/>
    </row>
    <row r="4867" ht="12.75">
      <c r="A4867" s="19"/>
    </row>
    <row r="4868" ht="12.75">
      <c r="A4868" s="19"/>
    </row>
    <row r="4869" ht="12.75">
      <c r="A4869" s="19"/>
    </row>
    <row r="4870" ht="12.75">
      <c r="A4870" s="19"/>
    </row>
    <row r="4871" ht="12.75">
      <c r="A4871" s="19"/>
    </row>
    <row r="4872" ht="12.75">
      <c r="A4872" s="19"/>
    </row>
    <row r="4873" ht="12.75">
      <c r="A4873" s="19"/>
    </row>
    <row r="4874" ht="12.75">
      <c r="A4874" s="19"/>
    </row>
    <row r="4875" ht="12.75">
      <c r="A4875" s="19"/>
    </row>
    <row r="4876" ht="12.75">
      <c r="A4876" s="19"/>
    </row>
    <row r="4877" ht="12.75">
      <c r="A4877" s="19"/>
    </row>
    <row r="4878" ht="12.75">
      <c r="A4878" s="19"/>
    </row>
    <row r="4879" ht="12.75">
      <c r="A4879" s="19"/>
    </row>
    <row r="4880" ht="12.75">
      <c r="A4880" s="19"/>
    </row>
    <row r="4881" ht="12.75">
      <c r="A4881" s="19"/>
    </row>
    <row r="4882" ht="12.75">
      <c r="A4882" s="19"/>
    </row>
    <row r="4883" ht="12.75">
      <c r="A4883" s="19"/>
    </row>
    <row r="4884" ht="12.75">
      <c r="A4884" s="19"/>
    </row>
    <row r="4885" ht="12.75">
      <c r="A4885" s="19"/>
    </row>
    <row r="4886" ht="12.75">
      <c r="A4886" s="19"/>
    </row>
    <row r="4887" ht="12.75">
      <c r="A4887" s="19"/>
    </row>
    <row r="4888" ht="12.75">
      <c r="A4888" s="19"/>
    </row>
    <row r="4889" ht="12.75">
      <c r="A4889" s="19"/>
    </row>
    <row r="4890" ht="12.75">
      <c r="A4890" s="19"/>
    </row>
    <row r="4891" ht="12.75">
      <c r="A4891" s="19"/>
    </row>
    <row r="4892" ht="12.75">
      <c r="A4892" s="19"/>
    </row>
    <row r="4893" ht="12.75">
      <c r="A4893" s="19"/>
    </row>
    <row r="4894" ht="12.75">
      <c r="A4894" s="19"/>
    </row>
    <row r="4895" ht="12.75">
      <c r="A4895" s="19"/>
    </row>
    <row r="4896" ht="12.75">
      <c r="A4896" s="19"/>
    </row>
    <row r="4897" ht="12.75">
      <c r="A4897" s="19"/>
    </row>
    <row r="4898" ht="12.75">
      <c r="A4898" s="19"/>
    </row>
    <row r="4899" ht="12.75">
      <c r="A4899" s="19"/>
    </row>
    <row r="4900" ht="12.75">
      <c r="A4900" s="19"/>
    </row>
    <row r="4901" ht="12.75">
      <c r="A4901" s="19"/>
    </row>
    <row r="4902" ht="12.75">
      <c r="A4902" s="19"/>
    </row>
    <row r="4903" ht="12.75">
      <c r="A4903" s="19"/>
    </row>
    <row r="4904" ht="12.75">
      <c r="A4904" s="19"/>
    </row>
    <row r="4905" ht="12.75">
      <c r="A4905" s="19"/>
    </row>
    <row r="4906" ht="12.75">
      <c r="A4906" s="19"/>
    </row>
    <row r="4907" ht="12.75">
      <c r="A4907" s="19"/>
    </row>
    <row r="4908" ht="12.75">
      <c r="A4908" s="19"/>
    </row>
    <row r="4909" ht="12.75">
      <c r="A4909" s="19"/>
    </row>
    <row r="4910" ht="12.75">
      <c r="A4910" s="19"/>
    </row>
    <row r="4911" ht="12.75">
      <c r="A4911" s="19"/>
    </row>
    <row r="4912" ht="12.75">
      <c r="A4912" s="19"/>
    </row>
    <row r="4913" ht="12.75">
      <c r="A4913" s="19"/>
    </row>
    <row r="4914" ht="12.75">
      <c r="A4914" s="19"/>
    </row>
    <row r="4915" ht="12.75">
      <c r="A4915" s="19"/>
    </row>
    <row r="4916" ht="12.75">
      <c r="A4916" s="19"/>
    </row>
    <row r="4917" ht="12.75">
      <c r="A4917" s="19"/>
    </row>
    <row r="4918" ht="12.75">
      <c r="A4918" s="19"/>
    </row>
    <row r="4919" ht="12.75">
      <c r="A4919" s="19"/>
    </row>
    <row r="4920" ht="12.75">
      <c r="A4920" s="19"/>
    </row>
    <row r="4921" ht="12.75">
      <c r="A4921" s="19"/>
    </row>
    <row r="4922" ht="12.75">
      <c r="A4922" s="19"/>
    </row>
    <row r="4923" ht="12.75">
      <c r="A4923" s="19"/>
    </row>
    <row r="4924" ht="12.75">
      <c r="A4924" s="19"/>
    </row>
    <row r="4925" ht="12.75">
      <c r="A4925" s="19"/>
    </row>
    <row r="4926" ht="12.75">
      <c r="A4926" s="19"/>
    </row>
    <row r="4927" ht="12.75">
      <c r="A4927" s="19"/>
    </row>
    <row r="4928" ht="12.75">
      <c r="A4928" s="19"/>
    </row>
    <row r="4929" ht="12.75">
      <c r="A4929" s="19"/>
    </row>
    <row r="4930" ht="12.75">
      <c r="A4930" s="19"/>
    </row>
    <row r="4931" ht="12.75">
      <c r="A4931" s="19"/>
    </row>
    <row r="4932" ht="12.75">
      <c r="A4932" s="19"/>
    </row>
    <row r="4933" ht="12.75">
      <c r="A4933" s="19"/>
    </row>
    <row r="4934" ht="12.75">
      <c r="A4934" s="19"/>
    </row>
    <row r="4935" ht="12.75">
      <c r="A4935" s="19"/>
    </row>
    <row r="4936" ht="12.75">
      <c r="A4936" s="19"/>
    </row>
    <row r="4937" ht="12.75">
      <c r="A4937" s="19"/>
    </row>
    <row r="4938" ht="12.75">
      <c r="A4938" s="19"/>
    </row>
    <row r="4939" ht="12.75">
      <c r="A4939" s="19"/>
    </row>
    <row r="4940" ht="12.75">
      <c r="A4940" s="19"/>
    </row>
    <row r="4941" ht="12.75">
      <c r="A4941" s="19"/>
    </row>
    <row r="4942" ht="12.75">
      <c r="A4942" s="19"/>
    </row>
    <row r="4943" ht="12.75">
      <c r="A4943" s="19"/>
    </row>
    <row r="4944" ht="12.75">
      <c r="A4944" s="19"/>
    </row>
    <row r="4945" ht="12.75">
      <c r="A4945" s="19"/>
    </row>
    <row r="4946" ht="12.75">
      <c r="A4946" s="19"/>
    </row>
    <row r="4947" ht="12.75">
      <c r="A4947" s="19"/>
    </row>
    <row r="4948" ht="12.75">
      <c r="A4948" s="19"/>
    </row>
    <row r="4949" ht="12.75">
      <c r="A4949" s="19"/>
    </row>
    <row r="4950" ht="12.75">
      <c r="A4950" s="19"/>
    </row>
    <row r="4951" ht="12.75">
      <c r="A4951" s="19"/>
    </row>
    <row r="4952" ht="12.75">
      <c r="A4952" s="19"/>
    </row>
    <row r="4953" ht="12.75">
      <c r="A4953" s="19"/>
    </row>
    <row r="4954" ht="12.75">
      <c r="A4954" s="19"/>
    </row>
    <row r="4955" ht="12.75">
      <c r="A4955" s="19"/>
    </row>
    <row r="4956" ht="12.75">
      <c r="A4956" s="19"/>
    </row>
    <row r="4957" ht="12.75">
      <c r="A4957" s="19"/>
    </row>
    <row r="4958" ht="12.75">
      <c r="A4958" s="19"/>
    </row>
    <row r="4959" ht="12.75">
      <c r="A4959" s="19"/>
    </row>
    <row r="4960" ht="12.75">
      <c r="A4960" s="19"/>
    </row>
    <row r="4961" ht="12.75">
      <c r="A4961" s="19"/>
    </row>
    <row r="4962" ht="12.75">
      <c r="A4962" s="19"/>
    </row>
    <row r="4963" ht="12.75">
      <c r="A4963" s="19"/>
    </row>
    <row r="4964" ht="12.75">
      <c r="A4964" s="19"/>
    </row>
    <row r="4965" ht="12.75">
      <c r="A4965" s="19"/>
    </row>
    <row r="4966" ht="12.75">
      <c r="A4966" s="19"/>
    </row>
    <row r="4967" ht="12.75">
      <c r="A4967" s="19"/>
    </row>
    <row r="4968" ht="12.75">
      <c r="A4968" s="19"/>
    </row>
    <row r="4969" ht="12.75">
      <c r="A4969" s="19"/>
    </row>
    <row r="4970" ht="12.75">
      <c r="A4970" s="19"/>
    </row>
    <row r="4971" ht="12.75">
      <c r="A4971" s="19"/>
    </row>
    <row r="4972" ht="12.75">
      <c r="A4972" s="19"/>
    </row>
    <row r="4973" ht="12.75">
      <c r="A4973" s="19"/>
    </row>
    <row r="4974" ht="12.75">
      <c r="A4974" s="19"/>
    </row>
    <row r="4975" ht="12.75">
      <c r="A4975" s="19"/>
    </row>
    <row r="4976" ht="12.75">
      <c r="A4976" s="19"/>
    </row>
    <row r="4977" ht="12.75">
      <c r="A4977" s="19"/>
    </row>
    <row r="4978" ht="12.75">
      <c r="A4978" s="19"/>
    </row>
    <row r="4979" ht="12.75">
      <c r="A4979" s="19"/>
    </row>
    <row r="4980" ht="12.75">
      <c r="A4980" s="19"/>
    </row>
    <row r="4981" ht="12.75">
      <c r="A4981" s="19"/>
    </row>
    <row r="4982" ht="12.75">
      <c r="A4982" s="19"/>
    </row>
    <row r="4983" ht="12.75">
      <c r="A4983" s="19"/>
    </row>
    <row r="4984" ht="12.75">
      <c r="A4984" s="19"/>
    </row>
    <row r="4985" ht="12.75">
      <c r="A4985" s="19"/>
    </row>
    <row r="4986" ht="12.75">
      <c r="A4986" s="19"/>
    </row>
    <row r="4987" ht="12.75">
      <c r="A4987" s="19"/>
    </row>
    <row r="4988" ht="12.75">
      <c r="A4988" s="19"/>
    </row>
    <row r="4989" ht="12.75">
      <c r="A4989" s="19"/>
    </row>
    <row r="4990" ht="12.75">
      <c r="A4990" s="19"/>
    </row>
    <row r="4991" ht="12.75">
      <c r="A4991" s="19"/>
    </row>
    <row r="4992" ht="12.75">
      <c r="A4992" s="19"/>
    </row>
    <row r="4993" ht="12.75">
      <c r="A4993" s="19"/>
    </row>
    <row r="4994" ht="12.75">
      <c r="A4994" s="19"/>
    </row>
    <row r="4995" ht="12.75">
      <c r="A4995" s="19"/>
    </row>
    <row r="4996" ht="12.75">
      <c r="A4996" s="19"/>
    </row>
    <row r="4997" ht="12.75">
      <c r="A4997" s="19"/>
    </row>
    <row r="4998" ht="12.75">
      <c r="A4998" s="19"/>
    </row>
    <row r="4999" ht="12.75">
      <c r="A4999" s="19"/>
    </row>
    <row r="5000" ht="12.75">
      <c r="A5000" s="19"/>
    </row>
    <row r="5001" ht="12.75">
      <c r="A5001" s="19"/>
    </row>
    <row r="5002" ht="12.75">
      <c r="A5002" s="19"/>
    </row>
    <row r="5003" ht="12.75">
      <c r="A5003" s="19"/>
    </row>
    <row r="5004" ht="12.75">
      <c r="A5004" s="19"/>
    </row>
    <row r="5005" ht="12.75">
      <c r="A5005" s="19"/>
    </row>
    <row r="5006" ht="12.75">
      <c r="A5006" s="19"/>
    </row>
    <row r="5007" ht="12.75">
      <c r="A5007" s="19"/>
    </row>
    <row r="5008" ht="12.75">
      <c r="A5008" s="19"/>
    </row>
    <row r="5009" ht="12.75">
      <c r="A5009" s="19"/>
    </row>
    <row r="5010" ht="12.75">
      <c r="A5010" s="19"/>
    </row>
    <row r="5011" ht="12.75">
      <c r="A5011" s="19"/>
    </row>
    <row r="5012" ht="12.75">
      <c r="A5012" s="19"/>
    </row>
    <row r="5013" ht="12.75">
      <c r="A5013" s="19"/>
    </row>
    <row r="5014" ht="12.75">
      <c r="A5014" s="19"/>
    </row>
    <row r="5015" ht="12.75">
      <c r="A5015" s="19"/>
    </row>
    <row r="5016" ht="12.75">
      <c r="A5016" s="19"/>
    </row>
    <row r="5017" ht="12.75">
      <c r="A5017" s="19"/>
    </row>
    <row r="5018" ht="12.75">
      <c r="A5018" s="19"/>
    </row>
    <row r="5019" ht="12.75">
      <c r="A5019" s="19"/>
    </row>
    <row r="5020" ht="12.75">
      <c r="A5020" s="19"/>
    </row>
    <row r="5021" ht="12.75">
      <c r="A5021" s="19"/>
    </row>
    <row r="5022" ht="12.75">
      <c r="A5022" s="19"/>
    </row>
    <row r="5023" ht="12.75">
      <c r="A5023" s="19"/>
    </row>
    <row r="5024" ht="12.75">
      <c r="A5024" s="19"/>
    </row>
    <row r="5025" ht="12.75">
      <c r="A5025" s="19"/>
    </row>
    <row r="5026" ht="12.75">
      <c r="A5026" s="19"/>
    </row>
    <row r="5027" ht="12.75">
      <c r="A5027" s="19"/>
    </row>
    <row r="5028" ht="12.75">
      <c r="A5028" s="19"/>
    </row>
    <row r="5029" ht="12.75">
      <c r="A5029" s="19"/>
    </row>
    <row r="5030" ht="12.75">
      <c r="A5030" s="19"/>
    </row>
    <row r="5031" ht="12.75">
      <c r="A5031" s="19"/>
    </row>
    <row r="5032" ht="12.75">
      <c r="A5032" s="19"/>
    </row>
    <row r="5033" ht="12.75">
      <c r="A5033" s="19"/>
    </row>
    <row r="5034" ht="12.75">
      <c r="A5034" s="19"/>
    </row>
    <row r="5035" ht="12.75">
      <c r="A5035" s="19"/>
    </row>
    <row r="5036" ht="12.75">
      <c r="A5036" s="19"/>
    </row>
    <row r="5037" ht="12.75">
      <c r="A5037" s="19"/>
    </row>
    <row r="5038" ht="12.75">
      <c r="A5038" s="19"/>
    </row>
    <row r="5039" ht="12.75">
      <c r="A5039" s="19"/>
    </row>
    <row r="5040" ht="12.75">
      <c r="A5040" s="19"/>
    </row>
    <row r="5041" ht="12.75">
      <c r="A5041" s="19"/>
    </row>
    <row r="5042" ht="12.75">
      <c r="A5042" s="19"/>
    </row>
    <row r="5043" ht="12.75">
      <c r="A5043" s="19"/>
    </row>
    <row r="5044" ht="12.75">
      <c r="A5044" s="19"/>
    </row>
    <row r="5045" ht="12.75">
      <c r="A5045" s="19"/>
    </row>
    <row r="5046" ht="12.75">
      <c r="A5046" s="19"/>
    </row>
    <row r="5047" ht="12.75">
      <c r="A5047" s="19"/>
    </row>
    <row r="5048" ht="12.75">
      <c r="A5048" s="19"/>
    </row>
    <row r="5049" ht="12.75">
      <c r="A5049" s="19"/>
    </row>
    <row r="5050" ht="12.75">
      <c r="A5050" s="19"/>
    </row>
    <row r="5051" ht="12.75">
      <c r="A5051" s="19"/>
    </row>
    <row r="5052" ht="12.75">
      <c r="A5052" s="19"/>
    </row>
    <row r="5053" ht="12.75">
      <c r="A5053" s="19"/>
    </row>
    <row r="5054" ht="12.75">
      <c r="A5054" s="19"/>
    </row>
    <row r="5055" ht="12.75">
      <c r="A5055" s="19"/>
    </row>
    <row r="5056" ht="12.75">
      <c r="A5056" s="19"/>
    </row>
    <row r="5057" ht="12.75">
      <c r="A5057" s="19"/>
    </row>
    <row r="5058" ht="12.75">
      <c r="A5058" s="19"/>
    </row>
    <row r="5059" ht="12.75">
      <c r="A5059" s="19"/>
    </row>
    <row r="5060" ht="12.75">
      <c r="A5060" s="19"/>
    </row>
    <row r="5061" ht="12.75">
      <c r="A5061" s="19"/>
    </row>
    <row r="5062" ht="12.75">
      <c r="A5062" s="19"/>
    </row>
    <row r="5063" ht="12.75">
      <c r="A5063" s="19"/>
    </row>
    <row r="5064" ht="12.75">
      <c r="A5064" s="19"/>
    </row>
    <row r="5065" ht="12.75">
      <c r="A5065" s="19"/>
    </row>
    <row r="5066" ht="12.75">
      <c r="A5066" s="19"/>
    </row>
    <row r="5067" ht="12.75">
      <c r="A5067" s="19"/>
    </row>
    <row r="5068" ht="12.75">
      <c r="A5068" s="19"/>
    </row>
    <row r="5069" ht="12.75">
      <c r="A5069" s="19"/>
    </row>
    <row r="5070" ht="12.75">
      <c r="A5070" s="19"/>
    </row>
    <row r="5071" ht="12.75">
      <c r="A5071" s="19"/>
    </row>
    <row r="5072" ht="12.75">
      <c r="A5072" s="19"/>
    </row>
    <row r="5073" ht="12.75">
      <c r="A5073" s="19"/>
    </row>
    <row r="5074" ht="12.75">
      <c r="A5074" s="19"/>
    </row>
    <row r="5075" ht="12.75">
      <c r="A5075" s="19"/>
    </row>
    <row r="5076" ht="12.75">
      <c r="A5076" s="19"/>
    </row>
    <row r="5077" ht="12.75">
      <c r="A5077" s="19"/>
    </row>
    <row r="5078" ht="12.75">
      <c r="A5078" s="19"/>
    </row>
    <row r="5079" ht="12.75">
      <c r="A5079" s="19"/>
    </row>
    <row r="5080" ht="12.75">
      <c r="A5080" s="19"/>
    </row>
    <row r="5081" ht="12.75">
      <c r="A5081" s="19"/>
    </row>
    <row r="5082" ht="12.75">
      <c r="A5082" s="19"/>
    </row>
    <row r="5083" ht="12.75">
      <c r="A5083" s="19"/>
    </row>
    <row r="5084" ht="12.75">
      <c r="A5084" s="19"/>
    </row>
    <row r="5085" ht="12.75">
      <c r="A5085" s="19"/>
    </row>
    <row r="5086" ht="12.75">
      <c r="A5086" s="19"/>
    </row>
    <row r="5087" ht="12.75">
      <c r="A5087" s="19"/>
    </row>
    <row r="5088" ht="12.75">
      <c r="A5088" s="19"/>
    </row>
    <row r="5089" ht="12.75">
      <c r="A5089" s="19"/>
    </row>
    <row r="5090" ht="12.75">
      <c r="A5090" s="19"/>
    </row>
    <row r="5091" ht="12.75">
      <c r="A5091" s="19"/>
    </row>
    <row r="5092" ht="12.75">
      <c r="A5092" s="19"/>
    </row>
    <row r="5093" ht="12.75">
      <c r="A5093" s="19"/>
    </row>
    <row r="5094" ht="12.75">
      <c r="A5094" s="19"/>
    </row>
    <row r="5095" ht="12.75">
      <c r="A5095" s="19"/>
    </row>
    <row r="5096" ht="12.75">
      <c r="A5096" s="19"/>
    </row>
    <row r="5097" ht="12.75">
      <c r="A5097" s="19"/>
    </row>
    <row r="5098" ht="12.75">
      <c r="A5098" s="19"/>
    </row>
    <row r="5099" ht="12.75">
      <c r="A5099" s="19"/>
    </row>
    <row r="5100" ht="12.75">
      <c r="A5100" s="19"/>
    </row>
    <row r="5101" ht="12.75">
      <c r="A5101" s="19"/>
    </row>
    <row r="5102" ht="12.75">
      <c r="A5102" s="19"/>
    </row>
    <row r="5103" ht="12.75">
      <c r="A5103" s="19"/>
    </row>
    <row r="5104" ht="12.75">
      <c r="A5104" s="19"/>
    </row>
    <row r="5105" ht="12.75">
      <c r="A5105" s="19"/>
    </row>
    <row r="5106" ht="12.75">
      <c r="A5106" s="19"/>
    </row>
    <row r="5107" ht="12.75">
      <c r="A5107" s="19"/>
    </row>
    <row r="5108" ht="12.75">
      <c r="A5108" s="19"/>
    </row>
    <row r="5109" ht="12.75">
      <c r="A5109" s="19"/>
    </row>
    <row r="5110" ht="12.75">
      <c r="A5110" s="19"/>
    </row>
    <row r="5111" ht="12.75">
      <c r="A5111" s="19"/>
    </row>
    <row r="5112" ht="12.75">
      <c r="A5112" s="19"/>
    </row>
    <row r="5113" ht="12.75">
      <c r="A5113" s="19"/>
    </row>
    <row r="5114" ht="12.75">
      <c r="A5114" s="19"/>
    </row>
    <row r="5115" ht="12.75">
      <c r="A5115" s="19"/>
    </row>
    <row r="5116" ht="12.75">
      <c r="A5116" s="19"/>
    </row>
    <row r="5117" ht="12.75">
      <c r="A5117" s="19"/>
    </row>
    <row r="5118" ht="12.75">
      <c r="A5118" s="19"/>
    </row>
    <row r="5119" ht="12.75">
      <c r="A5119" s="19"/>
    </row>
    <row r="5120" ht="12.75">
      <c r="A5120" s="19"/>
    </row>
    <row r="5121" ht="12.75">
      <c r="A5121" s="19"/>
    </row>
    <row r="5122" ht="12.75">
      <c r="A5122" s="19"/>
    </row>
    <row r="5123" ht="12.75">
      <c r="A5123" s="19"/>
    </row>
    <row r="5124" ht="12.75">
      <c r="A5124" s="19"/>
    </row>
    <row r="5125" ht="12.75">
      <c r="A5125" s="19"/>
    </row>
    <row r="5126" ht="12.75">
      <c r="A5126" s="19"/>
    </row>
    <row r="5127" ht="12.75">
      <c r="A5127" s="19"/>
    </row>
    <row r="5128" ht="12.75">
      <c r="A5128" s="19"/>
    </row>
    <row r="5129" ht="12.75">
      <c r="A5129" s="19"/>
    </row>
    <row r="5130" ht="12.75">
      <c r="A5130" s="19"/>
    </row>
    <row r="5131" ht="12.75">
      <c r="A5131" s="19"/>
    </row>
    <row r="5132" ht="12.75">
      <c r="A5132" s="19"/>
    </row>
    <row r="5133" ht="12.75">
      <c r="A5133" s="19"/>
    </row>
    <row r="5134" ht="12.75">
      <c r="A5134" s="19"/>
    </row>
    <row r="5135" ht="12.75">
      <c r="A5135" s="19"/>
    </row>
    <row r="5136" ht="12.75">
      <c r="A5136" s="19"/>
    </row>
    <row r="5137" ht="12.75">
      <c r="A5137" s="19"/>
    </row>
    <row r="5138" ht="12.75">
      <c r="A5138" s="19"/>
    </row>
    <row r="5139" ht="12.75">
      <c r="A5139" s="19"/>
    </row>
    <row r="5140" ht="12.75">
      <c r="A5140" s="19"/>
    </row>
    <row r="5141" ht="12.75">
      <c r="A5141" s="19"/>
    </row>
    <row r="5142" ht="12.75">
      <c r="A5142" s="19"/>
    </row>
    <row r="5143" ht="12.75">
      <c r="A5143" s="19"/>
    </row>
    <row r="5144" ht="12.75">
      <c r="A5144" s="19"/>
    </row>
    <row r="5145" ht="12.75">
      <c r="A5145" s="19"/>
    </row>
    <row r="5146" ht="12.75">
      <c r="A5146" s="19"/>
    </row>
    <row r="5147" ht="12.75">
      <c r="A5147" s="19"/>
    </row>
    <row r="5148" ht="12.75">
      <c r="A5148" s="19"/>
    </row>
    <row r="5149" ht="12.75">
      <c r="A5149" s="19"/>
    </row>
    <row r="5150" ht="12.75">
      <c r="A5150" s="19"/>
    </row>
    <row r="5151" ht="12.75">
      <c r="A5151" s="19"/>
    </row>
    <row r="5152" ht="12.75">
      <c r="A5152" s="19"/>
    </row>
    <row r="5153" ht="12.75">
      <c r="A5153" s="19"/>
    </row>
    <row r="5154" ht="12.75">
      <c r="A5154" s="19"/>
    </row>
    <row r="5155" ht="12.75">
      <c r="A5155" s="19"/>
    </row>
    <row r="5156" ht="12.75">
      <c r="A5156" s="19"/>
    </row>
    <row r="5157" ht="12.75">
      <c r="A5157" s="19"/>
    </row>
    <row r="5158" ht="12.75">
      <c r="A5158" s="19"/>
    </row>
    <row r="5159" ht="12.75">
      <c r="A5159" s="19"/>
    </row>
    <row r="5160" ht="12.75">
      <c r="A5160" s="19"/>
    </row>
    <row r="5161" ht="12.75">
      <c r="A5161" s="19"/>
    </row>
    <row r="5162" ht="12.75">
      <c r="A5162" s="19"/>
    </row>
    <row r="5163" ht="12.75">
      <c r="A5163" s="19"/>
    </row>
    <row r="5164" ht="12.75">
      <c r="A5164" s="19"/>
    </row>
    <row r="5165" ht="12.75">
      <c r="A5165" s="19"/>
    </row>
    <row r="5166" ht="12.75">
      <c r="A5166" s="19"/>
    </row>
    <row r="5167" ht="12.75">
      <c r="A5167" s="19"/>
    </row>
    <row r="5168" ht="12.75">
      <c r="A5168" s="19"/>
    </row>
    <row r="5169" ht="12.75">
      <c r="A5169" s="19"/>
    </row>
    <row r="5170" ht="12.75">
      <c r="A5170" s="19"/>
    </row>
    <row r="5171" ht="12.75">
      <c r="A5171" s="19"/>
    </row>
    <row r="5172" ht="12.75">
      <c r="A5172" s="19"/>
    </row>
    <row r="5173" ht="12.75">
      <c r="A5173" s="19"/>
    </row>
    <row r="5174" ht="12.75">
      <c r="A5174" s="19"/>
    </row>
    <row r="5175" ht="12.75">
      <c r="A5175" s="19"/>
    </row>
    <row r="5176" ht="12.75">
      <c r="A5176" s="19"/>
    </row>
    <row r="5177" ht="12.75">
      <c r="A5177" s="19"/>
    </row>
    <row r="5178" ht="12.75">
      <c r="A5178" s="19"/>
    </row>
    <row r="5179" ht="12.75">
      <c r="A5179" s="19"/>
    </row>
    <row r="5180" ht="12.75">
      <c r="A5180" s="19"/>
    </row>
    <row r="5181" ht="12.75">
      <c r="A5181" s="19"/>
    </row>
    <row r="5182" ht="12.75">
      <c r="A5182" s="19"/>
    </row>
    <row r="5183" ht="12.75">
      <c r="A5183" s="19"/>
    </row>
    <row r="5184" ht="12.75">
      <c r="A5184" s="19"/>
    </row>
    <row r="5185" ht="12.75">
      <c r="A5185" s="19"/>
    </row>
    <row r="5186" ht="12.75">
      <c r="A5186" s="19"/>
    </row>
    <row r="5187" ht="12.75">
      <c r="A5187" s="19"/>
    </row>
    <row r="5188" ht="12.75">
      <c r="A5188" s="19"/>
    </row>
    <row r="5189" ht="12.75">
      <c r="A5189" s="19"/>
    </row>
    <row r="5190" ht="12.75">
      <c r="A5190" s="19"/>
    </row>
    <row r="5191" ht="12.75">
      <c r="A5191" s="19"/>
    </row>
    <row r="5192" ht="12.75">
      <c r="A5192" s="19"/>
    </row>
    <row r="5193" ht="12.75">
      <c r="A5193" s="19"/>
    </row>
    <row r="5194" ht="12.75">
      <c r="A5194" s="19"/>
    </row>
    <row r="5195" ht="12.75">
      <c r="A5195" s="19"/>
    </row>
    <row r="5196" ht="12.75">
      <c r="A5196" s="19"/>
    </row>
    <row r="5197" ht="12.75">
      <c r="A5197" s="19"/>
    </row>
    <row r="5198" ht="12.75">
      <c r="A5198" s="19"/>
    </row>
    <row r="5199" ht="12.75">
      <c r="A5199" s="19"/>
    </row>
    <row r="5200" ht="12.75">
      <c r="A5200" s="19"/>
    </row>
    <row r="5201" ht="12.75">
      <c r="A5201" s="19"/>
    </row>
    <row r="5202" ht="12.75">
      <c r="A5202" s="19"/>
    </row>
    <row r="5203" ht="12.75">
      <c r="A5203" s="19"/>
    </row>
    <row r="5204" ht="12.75">
      <c r="A5204" s="19"/>
    </row>
    <row r="5205" ht="12.75">
      <c r="A5205" s="19"/>
    </row>
    <row r="5206" ht="12.75">
      <c r="A5206" s="19"/>
    </row>
    <row r="5207" ht="12.75">
      <c r="A5207" s="19"/>
    </row>
    <row r="5208" ht="12.75">
      <c r="A5208" s="19"/>
    </row>
    <row r="5209" ht="12.75">
      <c r="A5209" s="19"/>
    </row>
    <row r="5210" ht="12.75">
      <c r="A5210" s="19"/>
    </row>
    <row r="5211" ht="12.75">
      <c r="A5211" s="19"/>
    </row>
    <row r="5212" ht="12.75">
      <c r="A5212" s="19"/>
    </row>
    <row r="5213" ht="12.75">
      <c r="A5213" s="19"/>
    </row>
    <row r="5214" ht="12.75">
      <c r="A5214" s="19"/>
    </row>
    <row r="5215" ht="12.75">
      <c r="A5215" s="19"/>
    </row>
    <row r="5216" ht="12.75">
      <c r="A5216" s="19"/>
    </row>
    <row r="5217" ht="12.75">
      <c r="A5217" s="19"/>
    </row>
    <row r="5218" ht="12.75">
      <c r="A5218" s="19"/>
    </row>
    <row r="5219" ht="12.75">
      <c r="A5219" s="19"/>
    </row>
    <row r="5220" ht="12.75">
      <c r="A5220" s="19"/>
    </row>
    <row r="5221" ht="12.75">
      <c r="A5221" s="19"/>
    </row>
    <row r="5222" ht="12.75">
      <c r="A5222" s="19"/>
    </row>
    <row r="5223" ht="12.75">
      <c r="A5223" s="19"/>
    </row>
    <row r="5224" ht="12.75">
      <c r="A5224" s="19"/>
    </row>
    <row r="5225" ht="12.75">
      <c r="A5225" s="19"/>
    </row>
    <row r="5226" ht="12.75">
      <c r="A5226" s="19"/>
    </row>
    <row r="5227" ht="12.75">
      <c r="A5227" s="19"/>
    </row>
    <row r="5228" ht="12.75">
      <c r="A5228" s="19"/>
    </row>
    <row r="5229" ht="12.75">
      <c r="A5229" s="19"/>
    </row>
    <row r="5230" ht="12.75">
      <c r="A5230" s="19"/>
    </row>
    <row r="5231" ht="12.75">
      <c r="A5231" s="19"/>
    </row>
    <row r="5232" ht="12.75">
      <c r="A5232" s="19"/>
    </row>
    <row r="5233" ht="12.75">
      <c r="A5233" s="19"/>
    </row>
    <row r="5234" ht="12.75">
      <c r="A5234" s="19"/>
    </row>
    <row r="5235" ht="12.75">
      <c r="A5235" s="19"/>
    </row>
    <row r="5236" ht="12.75">
      <c r="A5236" s="19"/>
    </row>
    <row r="5237" ht="12.75">
      <c r="A5237" s="19"/>
    </row>
    <row r="5238" ht="12.75">
      <c r="A5238" s="19"/>
    </row>
    <row r="5239" ht="12.75">
      <c r="A5239" s="19"/>
    </row>
    <row r="5240" ht="12.75">
      <c r="A5240" s="19"/>
    </row>
    <row r="5241" ht="12.75">
      <c r="A5241" s="19"/>
    </row>
    <row r="5242" ht="12.75">
      <c r="A5242" s="19"/>
    </row>
    <row r="5243" ht="12.75">
      <c r="A5243" s="19"/>
    </row>
    <row r="5244" ht="12.75">
      <c r="A5244" s="19"/>
    </row>
    <row r="5245" ht="12.75">
      <c r="A5245" s="19"/>
    </row>
    <row r="5246" ht="12.75">
      <c r="A5246" s="19"/>
    </row>
    <row r="5247" ht="12.75">
      <c r="A5247" s="19"/>
    </row>
    <row r="5248" ht="12.75">
      <c r="A5248" s="19"/>
    </row>
    <row r="5249" ht="12.75">
      <c r="A5249" s="19"/>
    </row>
    <row r="5250" ht="12.75">
      <c r="A5250" s="19"/>
    </row>
    <row r="5251" ht="12.75">
      <c r="A5251" s="19"/>
    </row>
    <row r="5252" ht="12.75">
      <c r="A5252" s="19"/>
    </row>
    <row r="5253" ht="12.75">
      <c r="A5253" s="19"/>
    </row>
    <row r="5254" ht="12.75">
      <c r="A5254" s="19"/>
    </row>
    <row r="5255" ht="12.75">
      <c r="A5255" s="19"/>
    </row>
    <row r="5256" ht="12.75">
      <c r="A5256" s="19"/>
    </row>
    <row r="5257" ht="12.75">
      <c r="A5257" s="19"/>
    </row>
    <row r="5258" ht="12.75">
      <c r="A5258" s="19"/>
    </row>
    <row r="5259" ht="12.75">
      <c r="A5259" s="19"/>
    </row>
    <row r="5260" ht="12.75">
      <c r="A5260" s="19"/>
    </row>
    <row r="5261" ht="12.75">
      <c r="A5261" s="19"/>
    </row>
    <row r="5262" ht="12.75">
      <c r="A5262" s="19"/>
    </row>
    <row r="5263" ht="12.75">
      <c r="A5263" s="19"/>
    </row>
    <row r="5264" ht="12.75">
      <c r="A5264" s="19"/>
    </row>
    <row r="5265" ht="12.75">
      <c r="A5265" s="19"/>
    </row>
    <row r="5266" ht="12.75">
      <c r="A5266" s="19"/>
    </row>
    <row r="5267" ht="12.75">
      <c r="A5267" s="19"/>
    </row>
    <row r="5268" ht="12.75">
      <c r="A5268" s="19"/>
    </row>
    <row r="5269" ht="12.75">
      <c r="A5269" s="19"/>
    </row>
    <row r="5270" ht="12.75">
      <c r="A5270" s="19"/>
    </row>
    <row r="5271" ht="12.75">
      <c r="A5271" s="19"/>
    </row>
    <row r="5272" ht="12.75">
      <c r="A5272" s="19"/>
    </row>
    <row r="5273" ht="12.75">
      <c r="A5273" s="19"/>
    </row>
    <row r="5274" ht="12.75">
      <c r="A5274" s="19"/>
    </row>
    <row r="5275" ht="12.75">
      <c r="A5275" s="19"/>
    </row>
    <row r="5276" ht="12.75">
      <c r="A5276" s="19"/>
    </row>
    <row r="5277" ht="12.75">
      <c r="A5277" s="19"/>
    </row>
    <row r="5278" ht="12.75">
      <c r="A5278" s="19"/>
    </row>
    <row r="5279" ht="12.75">
      <c r="A5279" s="19"/>
    </row>
    <row r="5280" ht="12.75">
      <c r="A5280" s="19"/>
    </row>
    <row r="5281" ht="12.75">
      <c r="A5281" s="19"/>
    </row>
    <row r="5282" ht="12.75">
      <c r="A5282" s="19"/>
    </row>
    <row r="5283" ht="12.75">
      <c r="A5283" s="19"/>
    </row>
    <row r="5284" ht="12.75">
      <c r="A5284" s="19"/>
    </row>
    <row r="5285" ht="12.75">
      <c r="A5285" s="19"/>
    </row>
    <row r="5286" ht="12.75">
      <c r="A5286" s="19"/>
    </row>
    <row r="5287" ht="12.75">
      <c r="A5287" s="19"/>
    </row>
    <row r="5288" ht="12.75">
      <c r="A5288" s="19"/>
    </row>
    <row r="5289" ht="12.75">
      <c r="A5289" s="19"/>
    </row>
    <row r="5290" ht="12.75">
      <c r="A5290" s="19"/>
    </row>
    <row r="5291" ht="12.75">
      <c r="A5291" s="19"/>
    </row>
    <row r="5292" ht="12.75">
      <c r="A5292" s="19"/>
    </row>
    <row r="5293" ht="12.75">
      <c r="A5293" s="19"/>
    </row>
    <row r="5294" ht="12.75">
      <c r="A5294" s="19"/>
    </row>
    <row r="5295" ht="12.75">
      <c r="A5295" s="19"/>
    </row>
    <row r="5296" ht="12.75">
      <c r="A5296" s="19"/>
    </row>
    <row r="5297" ht="12.75">
      <c r="A5297" s="19"/>
    </row>
    <row r="5298" ht="12.75">
      <c r="A5298" s="19"/>
    </row>
    <row r="5299" ht="12.75">
      <c r="A5299" s="19"/>
    </row>
    <row r="5300" ht="12.75">
      <c r="A5300" s="19"/>
    </row>
    <row r="5301" ht="12.75">
      <c r="A5301" s="19"/>
    </row>
    <row r="5302" ht="12.75">
      <c r="A5302" s="19"/>
    </row>
    <row r="5303" ht="12.75">
      <c r="A5303" s="19"/>
    </row>
    <row r="5304" ht="12.75">
      <c r="A5304" s="19"/>
    </row>
    <row r="5305" ht="12.75">
      <c r="A5305" s="19"/>
    </row>
    <row r="5306" ht="12.75">
      <c r="A5306" s="19"/>
    </row>
    <row r="5307" ht="12.75">
      <c r="A5307" s="19"/>
    </row>
    <row r="5308" ht="12.75">
      <c r="A5308" s="19"/>
    </row>
    <row r="5309" ht="12.75">
      <c r="A5309" s="19"/>
    </row>
    <row r="5310" ht="12.75">
      <c r="A5310" s="19"/>
    </row>
    <row r="5311" ht="12.75">
      <c r="A5311" s="19"/>
    </row>
    <row r="5312" ht="12.75">
      <c r="A5312" s="19"/>
    </row>
    <row r="5313" ht="12.75">
      <c r="A5313" s="19"/>
    </row>
    <row r="5314" ht="12.75">
      <c r="A5314" s="19"/>
    </row>
    <row r="5315" ht="12.75">
      <c r="A5315" s="19"/>
    </row>
    <row r="5316" ht="12.75">
      <c r="A5316" s="19"/>
    </row>
    <row r="5317" ht="12.75">
      <c r="A5317" s="19"/>
    </row>
    <row r="5318" ht="12.75">
      <c r="A5318" s="19"/>
    </row>
    <row r="5319" ht="12.75">
      <c r="A5319" s="19"/>
    </row>
    <row r="5320" ht="12.75">
      <c r="A5320" s="19"/>
    </row>
    <row r="5321" ht="12.75">
      <c r="A5321" s="19"/>
    </row>
    <row r="5322" ht="12.75">
      <c r="A5322" s="19"/>
    </row>
    <row r="5323" ht="12.75">
      <c r="A5323" s="19"/>
    </row>
    <row r="5324" ht="12.75">
      <c r="A5324" s="19"/>
    </row>
    <row r="5325" ht="12.75">
      <c r="A5325" s="19"/>
    </row>
    <row r="5326" ht="12.75">
      <c r="A5326" s="19"/>
    </row>
    <row r="5327" ht="12.75">
      <c r="A5327" s="19"/>
    </row>
    <row r="5328" ht="12.75">
      <c r="A5328" s="19"/>
    </row>
    <row r="5329" ht="12.75">
      <c r="A5329" s="19"/>
    </row>
    <row r="5330" ht="12.75">
      <c r="A5330" s="19"/>
    </row>
    <row r="5331" ht="12.75">
      <c r="A5331" s="19"/>
    </row>
    <row r="5332" ht="12.75">
      <c r="A5332" s="19"/>
    </row>
    <row r="5333" ht="12.75">
      <c r="A5333" s="19"/>
    </row>
    <row r="5334" ht="12.75">
      <c r="A5334" s="19"/>
    </row>
    <row r="5335" ht="12.75">
      <c r="A5335" s="19"/>
    </row>
    <row r="5336" ht="12.75">
      <c r="A5336" s="19"/>
    </row>
    <row r="5337" ht="12.75">
      <c r="A5337" s="19"/>
    </row>
    <row r="5338" ht="12.75">
      <c r="A5338" s="19"/>
    </row>
    <row r="5339" ht="12.75">
      <c r="A5339" s="19"/>
    </row>
    <row r="5340" ht="12.75">
      <c r="A5340" s="19"/>
    </row>
    <row r="5341" ht="12.75">
      <c r="A5341" s="19"/>
    </row>
    <row r="5342" ht="12.75">
      <c r="A5342" s="19"/>
    </row>
    <row r="5343" ht="12.75">
      <c r="A5343" s="19"/>
    </row>
    <row r="5344" ht="12.75">
      <c r="A5344" s="19"/>
    </row>
    <row r="5345" ht="12.75">
      <c r="A5345" s="19"/>
    </row>
    <row r="5346" ht="12.75">
      <c r="A5346" s="19"/>
    </row>
    <row r="5347" ht="12.75">
      <c r="A5347" s="19"/>
    </row>
    <row r="5348" ht="12.75">
      <c r="A5348" s="19"/>
    </row>
    <row r="5349" ht="12.75">
      <c r="A5349" s="19"/>
    </row>
    <row r="5350" ht="12.75">
      <c r="A5350" s="19"/>
    </row>
    <row r="5351" ht="12.75">
      <c r="A5351" s="19"/>
    </row>
    <row r="5352" ht="12.75">
      <c r="A5352" s="19"/>
    </row>
    <row r="5353" ht="12.75">
      <c r="A5353" s="19"/>
    </row>
    <row r="5354" ht="12.75">
      <c r="A5354" s="19"/>
    </row>
    <row r="5355" ht="12.75">
      <c r="A5355" s="19"/>
    </row>
    <row r="5356" ht="12.75">
      <c r="A5356" s="19"/>
    </row>
    <row r="5357" ht="12.75">
      <c r="A5357" s="19"/>
    </row>
    <row r="5358" ht="12.75">
      <c r="A5358" s="19"/>
    </row>
    <row r="5359" ht="12.75">
      <c r="A5359" s="19"/>
    </row>
    <row r="5360" ht="12.75">
      <c r="A5360" s="19"/>
    </row>
    <row r="5361" ht="12.75">
      <c r="A5361" s="19"/>
    </row>
    <row r="5362" ht="12.75">
      <c r="A5362" s="19"/>
    </row>
    <row r="5363" ht="12.75">
      <c r="A5363" s="19"/>
    </row>
    <row r="5364" ht="12.75">
      <c r="A5364" s="19"/>
    </row>
    <row r="5365" ht="12.75">
      <c r="A5365" s="19"/>
    </row>
    <row r="5366" ht="12.75">
      <c r="A5366" s="19"/>
    </row>
    <row r="5367" ht="12.75">
      <c r="A5367" s="19"/>
    </row>
    <row r="5368" ht="12.75">
      <c r="A5368" s="19"/>
    </row>
    <row r="5369" ht="12.75">
      <c r="A5369" s="19"/>
    </row>
    <row r="5370" ht="12.75">
      <c r="A5370" s="19"/>
    </row>
    <row r="5371" ht="12.75">
      <c r="A5371" s="19"/>
    </row>
    <row r="5372" ht="12.75">
      <c r="A5372" s="19"/>
    </row>
    <row r="5373" ht="12.75">
      <c r="A5373" s="19"/>
    </row>
    <row r="5374" ht="12.75">
      <c r="A5374" s="19"/>
    </row>
    <row r="5375" ht="12.75">
      <c r="A5375" s="19"/>
    </row>
    <row r="5376" ht="12.75">
      <c r="A5376" s="19"/>
    </row>
    <row r="5377" ht="12.75">
      <c r="A5377" s="19"/>
    </row>
    <row r="5378" ht="12.75">
      <c r="A5378" s="19"/>
    </row>
    <row r="5379" ht="12.75">
      <c r="A5379" s="19"/>
    </row>
    <row r="5380" ht="12.75">
      <c r="A5380" s="19"/>
    </row>
    <row r="5381" ht="12.75">
      <c r="A5381" s="19"/>
    </row>
    <row r="5382" ht="12.75">
      <c r="A5382" s="19"/>
    </row>
    <row r="5383" ht="12.75">
      <c r="A5383" s="19"/>
    </row>
    <row r="5384" ht="12.75">
      <c r="A5384" s="19"/>
    </row>
    <row r="5385" ht="12.75">
      <c r="A5385" s="19"/>
    </row>
    <row r="5386" ht="12.75">
      <c r="A5386" s="19"/>
    </row>
    <row r="5387" ht="12.75">
      <c r="A5387" s="19"/>
    </row>
    <row r="5388" ht="12.75">
      <c r="A5388" s="19"/>
    </row>
    <row r="5389" ht="12.75">
      <c r="A5389" s="19"/>
    </row>
    <row r="5390" ht="12.75">
      <c r="A5390" s="19"/>
    </row>
    <row r="5391" ht="12.75">
      <c r="A5391" s="19"/>
    </row>
    <row r="5392" ht="12.75">
      <c r="A5392" s="19"/>
    </row>
    <row r="5393" ht="12.75">
      <c r="A5393" s="19"/>
    </row>
    <row r="5394" ht="12.75">
      <c r="A5394" s="19"/>
    </row>
    <row r="5395" ht="12.75">
      <c r="A5395" s="19"/>
    </row>
    <row r="5396" ht="12.75">
      <c r="A5396" s="19"/>
    </row>
    <row r="5397" ht="12.75">
      <c r="A5397" s="19"/>
    </row>
    <row r="5398" ht="12.75">
      <c r="A5398" s="19"/>
    </row>
    <row r="5399" ht="12.75">
      <c r="A5399" s="19"/>
    </row>
    <row r="5400" ht="12.75">
      <c r="A5400" s="19"/>
    </row>
    <row r="5401" ht="12.75">
      <c r="A5401" s="19"/>
    </row>
    <row r="5402" ht="12.75">
      <c r="A5402" s="19"/>
    </row>
    <row r="5403" ht="12.75">
      <c r="A5403" s="19"/>
    </row>
    <row r="5404" ht="12.75">
      <c r="A5404" s="19"/>
    </row>
    <row r="5405" ht="12.75">
      <c r="A5405" s="19"/>
    </row>
    <row r="5406" ht="12.75">
      <c r="A5406" s="19"/>
    </row>
    <row r="5407" ht="12.75">
      <c r="A5407" s="19"/>
    </row>
    <row r="5408" ht="12.75">
      <c r="A5408" s="19"/>
    </row>
    <row r="5409" ht="12.75">
      <c r="A5409" s="19"/>
    </row>
    <row r="5410" ht="12.75">
      <c r="A5410" s="19"/>
    </row>
    <row r="5411" ht="12.75">
      <c r="A5411" s="19"/>
    </row>
    <row r="5412" ht="12.75">
      <c r="A5412" s="19"/>
    </row>
    <row r="5413" ht="12.75">
      <c r="A5413" s="19"/>
    </row>
    <row r="5414" ht="12.75">
      <c r="A5414" s="19"/>
    </row>
    <row r="5415" ht="12.75">
      <c r="A5415" s="19"/>
    </row>
    <row r="5416" ht="12.75">
      <c r="A5416" s="19"/>
    </row>
    <row r="5417" ht="12.75">
      <c r="A5417" s="19"/>
    </row>
    <row r="5418" ht="12.75">
      <c r="A5418" s="19"/>
    </row>
    <row r="5419" ht="12.75">
      <c r="A5419" s="19"/>
    </row>
    <row r="5420" ht="12.75">
      <c r="A5420" s="19"/>
    </row>
    <row r="5421" ht="12.75">
      <c r="A5421" s="19"/>
    </row>
    <row r="5422" ht="12.75">
      <c r="A5422" s="19"/>
    </row>
    <row r="5423" ht="12.75">
      <c r="A5423" s="19"/>
    </row>
    <row r="5424" ht="12.75">
      <c r="A5424" s="19"/>
    </row>
    <row r="5425" ht="12.75">
      <c r="A5425" s="19"/>
    </row>
    <row r="5426" ht="12.75">
      <c r="A5426" s="19"/>
    </row>
    <row r="5427" ht="12.75">
      <c r="A5427" s="19"/>
    </row>
    <row r="5428" ht="12.75">
      <c r="A5428" s="19"/>
    </row>
    <row r="5429" ht="12.75">
      <c r="A5429" s="19"/>
    </row>
    <row r="5430" ht="12.75">
      <c r="A5430" s="19"/>
    </row>
    <row r="5431" ht="12.75">
      <c r="A5431" s="19"/>
    </row>
    <row r="5432" ht="12.75">
      <c r="A5432" s="19"/>
    </row>
    <row r="5433" ht="12.75">
      <c r="A5433" s="19"/>
    </row>
    <row r="5434" ht="12.75">
      <c r="A5434" s="19"/>
    </row>
    <row r="5435" ht="12.75">
      <c r="A5435" s="19"/>
    </row>
    <row r="5436" ht="12.75">
      <c r="A5436" s="19"/>
    </row>
    <row r="5437" ht="12.75">
      <c r="A5437" s="19"/>
    </row>
    <row r="5438" ht="12.75">
      <c r="A5438" s="19"/>
    </row>
    <row r="5439" ht="12.75">
      <c r="A5439" s="19"/>
    </row>
    <row r="5440" ht="12.75">
      <c r="A5440" s="19"/>
    </row>
    <row r="5441" ht="12.75">
      <c r="A5441" s="19"/>
    </row>
    <row r="5442" ht="12.75">
      <c r="A5442" s="19"/>
    </row>
    <row r="5443" ht="12.75">
      <c r="A5443" s="19"/>
    </row>
    <row r="5444" ht="12.75">
      <c r="A5444" s="19"/>
    </row>
    <row r="5445" ht="12.75">
      <c r="A5445" s="19"/>
    </row>
    <row r="5446" ht="12.75">
      <c r="A5446" s="19"/>
    </row>
    <row r="5447" ht="12.75">
      <c r="A5447" s="19"/>
    </row>
    <row r="5448" ht="12.75">
      <c r="A5448" s="19"/>
    </row>
    <row r="5449" ht="12.75">
      <c r="A5449" s="19"/>
    </row>
    <row r="5450" ht="12.75">
      <c r="A5450" s="19"/>
    </row>
    <row r="5451" ht="12.75">
      <c r="A5451" s="19"/>
    </row>
    <row r="5452" ht="12.75">
      <c r="A5452" s="19"/>
    </row>
    <row r="5453" ht="12.75">
      <c r="A5453" s="19"/>
    </row>
    <row r="5454" ht="12.75">
      <c r="A5454" s="19"/>
    </row>
    <row r="5455" ht="12.75">
      <c r="A5455" s="19"/>
    </row>
    <row r="5456" ht="12.75">
      <c r="A5456" s="19"/>
    </row>
    <row r="5457" ht="12.75">
      <c r="A5457" s="19"/>
    </row>
    <row r="5458" ht="12.75">
      <c r="A5458" s="19"/>
    </row>
    <row r="5459" ht="12.75">
      <c r="A5459" s="19"/>
    </row>
    <row r="5460" ht="12.75">
      <c r="A5460" s="19"/>
    </row>
    <row r="5461" ht="12.75">
      <c r="A5461" s="19"/>
    </row>
    <row r="5462" ht="12.75">
      <c r="A5462" s="19"/>
    </row>
    <row r="5463" ht="12.75">
      <c r="A5463" s="19"/>
    </row>
    <row r="5464" ht="12.75">
      <c r="A5464" s="19"/>
    </row>
    <row r="5465" ht="12.75">
      <c r="A5465" s="19"/>
    </row>
    <row r="5466" ht="12.75">
      <c r="A5466" s="19"/>
    </row>
    <row r="5467" ht="12.75">
      <c r="A5467" s="19"/>
    </row>
    <row r="5468" ht="12.75">
      <c r="A5468" s="19"/>
    </row>
    <row r="5469" ht="12.75">
      <c r="A5469" s="19"/>
    </row>
    <row r="5470" ht="12.75">
      <c r="A5470" s="19"/>
    </row>
    <row r="5471" ht="12.75">
      <c r="A5471" s="19"/>
    </row>
    <row r="5472" ht="12.75">
      <c r="A5472" s="19"/>
    </row>
    <row r="5473" ht="12.75">
      <c r="A5473" s="19"/>
    </row>
    <row r="5474" ht="12.75">
      <c r="A5474" s="19"/>
    </row>
    <row r="5475" ht="12.75">
      <c r="A5475" s="19"/>
    </row>
    <row r="5476" ht="12.75">
      <c r="A5476" s="19"/>
    </row>
    <row r="5477" ht="12.75">
      <c r="A5477" s="19"/>
    </row>
    <row r="5478" ht="12.75">
      <c r="A5478" s="19"/>
    </row>
    <row r="5479" ht="12.75">
      <c r="A5479" s="19"/>
    </row>
    <row r="5480" ht="12.75">
      <c r="A5480" s="19"/>
    </row>
    <row r="5481" ht="12.75">
      <c r="A5481" s="19"/>
    </row>
    <row r="5482" ht="12.75">
      <c r="A5482" s="19"/>
    </row>
    <row r="5483" ht="12.75">
      <c r="A5483" s="19"/>
    </row>
    <row r="5484" ht="12.75">
      <c r="A5484" s="19"/>
    </row>
    <row r="5485" ht="12.75">
      <c r="A5485" s="19"/>
    </row>
    <row r="5486" ht="12.75">
      <c r="A5486" s="19"/>
    </row>
    <row r="5487" ht="12.75">
      <c r="A5487" s="19"/>
    </row>
    <row r="5488" ht="12.75">
      <c r="A5488" s="19"/>
    </row>
    <row r="5489" ht="12.75">
      <c r="A5489" s="19"/>
    </row>
    <row r="5490" ht="12.75">
      <c r="A5490" s="19"/>
    </row>
    <row r="5491" ht="12.75">
      <c r="A5491" s="19"/>
    </row>
    <row r="5492" ht="12.75">
      <c r="A5492" s="19"/>
    </row>
    <row r="5493" ht="12.75">
      <c r="A5493" s="19"/>
    </row>
    <row r="5494" ht="12.75">
      <c r="A5494" s="19"/>
    </row>
    <row r="5495" ht="12.75">
      <c r="A5495" s="19"/>
    </row>
    <row r="5496" ht="12.75">
      <c r="A5496" s="19"/>
    </row>
    <row r="5497" ht="12.75">
      <c r="A5497" s="19"/>
    </row>
    <row r="5498" ht="12.75">
      <c r="A5498" s="19"/>
    </row>
    <row r="5499" ht="12.75">
      <c r="A5499" s="19"/>
    </row>
    <row r="5500" ht="12.75">
      <c r="A5500" s="19"/>
    </row>
    <row r="5501" ht="12.75">
      <c r="A5501" s="19"/>
    </row>
    <row r="5502" ht="12.75">
      <c r="A5502" s="19"/>
    </row>
    <row r="5503" ht="12.75">
      <c r="A5503" s="19"/>
    </row>
    <row r="5504" ht="12.75">
      <c r="A5504" s="19"/>
    </row>
    <row r="5505" ht="12.75">
      <c r="A5505" s="19"/>
    </row>
    <row r="5506" ht="12.75">
      <c r="A5506" s="19"/>
    </row>
    <row r="5507" ht="12.75">
      <c r="A5507" s="19"/>
    </row>
    <row r="5508" ht="12.75">
      <c r="A5508" s="19"/>
    </row>
    <row r="5509" ht="12.75">
      <c r="A5509" s="19"/>
    </row>
    <row r="5510" ht="12.75">
      <c r="A5510" s="19"/>
    </row>
    <row r="5511" ht="12.75">
      <c r="A5511" s="19"/>
    </row>
    <row r="5512" ht="12.75">
      <c r="A5512" s="19"/>
    </row>
    <row r="5513" ht="12.75">
      <c r="A5513" s="19"/>
    </row>
    <row r="5514" ht="12.75">
      <c r="A5514" s="19"/>
    </row>
    <row r="5515" ht="12.75">
      <c r="A5515" s="19"/>
    </row>
    <row r="5516" ht="12.75">
      <c r="A5516" s="19"/>
    </row>
    <row r="5517" ht="12.75">
      <c r="A5517" s="19"/>
    </row>
    <row r="5518" ht="12.75">
      <c r="A5518" s="19"/>
    </row>
    <row r="5519" ht="12.75">
      <c r="A5519" s="19"/>
    </row>
    <row r="5520" ht="12.75">
      <c r="A5520" s="19"/>
    </row>
    <row r="5521" ht="12.75">
      <c r="A5521" s="19"/>
    </row>
    <row r="5522" ht="12.75">
      <c r="A5522" s="19"/>
    </row>
    <row r="5523" ht="12.75">
      <c r="A5523" s="19"/>
    </row>
    <row r="5524" ht="12.75">
      <c r="A5524" s="19"/>
    </row>
    <row r="5525" ht="12.75">
      <c r="A5525" s="19"/>
    </row>
    <row r="5526" ht="12.75">
      <c r="A5526" s="19"/>
    </row>
    <row r="5527" ht="12.75">
      <c r="A5527" s="19"/>
    </row>
    <row r="5528" ht="12.75">
      <c r="A5528" s="19"/>
    </row>
    <row r="5529" ht="12.75">
      <c r="A5529" s="19"/>
    </row>
    <row r="5530" ht="12.75">
      <c r="A5530" s="19"/>
    </row>
    <row r="5531" ht="12.75">
      <c r="A5531" s="19"/>
    </row>
    <row r="5532" ht="12.75">
      <c r="A5532" s="19"/>
    </row>
    <row r="5533" ht="12.75">
      <c r="A5533" s="19"/>
    </row>
    <row r="5534" ht="12.75">
      <c r="A5534" s="19"/>
    </row>
    <row r="5535" ht="12.75">
      <c r="A5535" s="19"/>
    </row>
    <row r="5536" ht="12.75">
      <c r="A5536" s="19"/>
    </row>
    <row r="5537" ht="12.75">
      <c r="A5537" s="19"/>
    </row>
    <row r="5538" ht="12.75">
      <c r="A5538" s="19"/>
    </row>
    <row r="5539" ht="12.75">
      <c r="A5539" s="19"/>
    </row>
    <row r="5540" ht="12.75">
      <c r="A5540" s="19"/>
    </row>
    <row r="5541" ht="12.75">
      <c r="A5541" s="19"/>
    </row>
    <row r="5542" ht="12.75">
      <c r="A5542" s="19"/>
    </row>
    <row r="5543" ht="12.75">
      <c r="A5543" s="19"/>
    </row>
    <row r="5544" ht="12.75">
      <c r="A5544" s="19"/>
    </row>
    <row r="5545" ht="12.75">
      <c r="A5545" s="19"/>
    </row>
    <row r="5546" ht="12.75">
      <c r="A5546" s="19"/>
    </row>
    <row r="5547" ht="12.75">
      <c r="A5547" s="19"/>
    </row>
    <row r="5548" ht="12.75">
      <c r="A5548" s="19"/>
    </row>
    <row r="5549" ht="12.75">
      <c r="A5549" s="19"/>
    </row>
    <row r="5550" ht="12.75">
      <c r="A5550" s="19"/>
    </row>
    <row r="5551" ht="12.75">
      <c r="A5551" s="19"/>
    </row>
    <row r="5552" ht="12.75">
      <c r="A5552" s="19"/>
    </row>
    <row r="5553" ht="12.75">
      <c r="A5553" s="19"/>
    </row>
    <row r="5554" ht="12.75">
      <c r="A5554" s="19"/>
    </row>
    <row r="5555" ht="12.75">
      <c r="A5555" s="19"/>
    </row>
    <row r="5556" ht="12.75">
      <c r="A5556" s="19"/>
    </row>
    <row r="5557" ht="12.75">
      <c r="A5557" s="19"/>
    </row>
    <row r="5558" ht="12.75">
      <c r="A5558" s="19"/>
    </row>
    <row r="5559" ht="12.75">
      <c r="A5559" s="19"/>
    </row>
    <row r="5560" ht="12.75">
      <c r="A5560" s="19"/>
    </row>
    <row r="5561" ht="12.75">
      <c r="A5561" s="19"/>
    </row>
    <row r="5562" ht="12.75">
      <c r="A5562" s="19"/>
    </row>
    <row r="5563" ht="12.75">
      <c r="A5563" s="19"/>
    </row>
    <row r="5564" ht="12.75">
      <c r="A5564" s="19"/>
    </row>
    <row r="5565" ht="12.75">
      <c r="A5565" s="19"/>
    </row>
    <row r="5566" ht="12.75">
      <c r="A5566" s="19"/>
    </row>
    <row r="5567" ht="12.75">
      <c r="A5567" s="19"/>
    </row>
    <row r="5568" ht="12.75">
      <c r="A5568" s="19"/>
    </row>
    <row r="5569" ht="12.75">
      <c r="A5569" s="19"/>
    </row>
    <row r="5570" ht="12.75">
      <c r="A5570" s="19"/>
    </row>
    <row r="5571" ht="12.75">
      <c r="A5571" s="19"/>
    </row>
    <row r="5572" ht="12.75">
      <c r="A5572" s="19"/>
    </row>
    <row r="5573" ht="12.75">
      <c r="A5573" s="19"/>
    </row>
    <row r="5574" ht="12.75">
      <c r="A5574" s="19"/>
    </row>
    <row r="5575" ht="12.75">
      <c r="A5575" s="19"/>
    </row>
    <row r="5576" ht="12.75">
      <c r="A5576" s="19"/>
    </row>
    <row r="5577" ht="12.75">
      <c r="A5577" s="19"/>
    </row>
    <row r="5578" ht="12.75">
      <c r="A5578" s="19"/>
    </row>
    <row r="5579" ht="12.75">
      <c r="A5579" s="19"/>
    </row>
    <row r="5580" ht="12.75">
      <c r="A5580" s="19"/>
    </row>
    <row r="5581" ht="12.75">
      <c r="A5581" s="19"/>
    </row>
    <row r="5582" ht="12.75">
      <c r="A5582" s="19"/>
    </row>
    <row r="5583" ht="12.75">
      <c r="A5583" s="19"/>
    </row>
    <row r="5584" ht="12.75">
      <c r="A5584" s="19"/>
    </row>
    <row r="5585" ht="12.75">
      <c r="A5585" s="19"/>
    </row>
    <row r="5586" ht="12.75">
      <c r="A5586" s="19"/>
    </row>
    <row r="5587" ht="12.75">
      <c r="A5587" s="19"/>
    </row>
    <row r="5588" ht="12.75">
      <c r="A5588" s="19"/>
    </row>
    <row r="5589" ht="12.75">
      <c r="A5589" s="19"/>
    </row>
    <row r="5590" ht="12.75">
      <c r="A5590" s="19"/>
    </row>
    <row r="5591" ht="12.75">
      <c r="A5591" s="19"/>
    </row>
    <row r="5592" ht="12.75">
      <c r="A5592" s="19"/>
    </row>
    <row r="5593" ht="12.75">
      <c r="A5593" s="19"/>
    </row>
    <row r="5594" ht="12.75">
      <c r="A5594" s="19"/>
    </row>
    <row r="5595" ht="12.75">
      <c r="A5595" s="19"/>
    </row>
    <row r="5596" ht="12.75">
      <c r="A5596" s="19"/>
    </row>
    <row r="5597" ht="12.75">
      <c r="A5597" s="19"/>
    </row>
    <row r="5598" ht="12.75">
      <c r="A5598" s="19"/>
    </row>
    <row r="5599" ht="12.75">
      <c r="A5599" s="19"/>
    </row>
    <row r="5600" ht="12.75">
      <c r="A5600" s="19"/>
    </row>
    <row r="5601" ht="12.75">
      <c r="A5601" s="19"/>
    </row>
    <row r="5602" ht="12.75">
      <c r="A5602" s="19"/>
    </row>
    <row r="5603" ht="12.75">
      <c r="A5603" s="19"/>
    </row>
    <row r="5604" ht="12.75">
      <c r="A5604" s="19"/>
    </row>
    <row r="5605" ht="12.75">
      <c r="A5605" s="19"/>
    </row>
    <row r="5606" ht="12.75">
      <c r="A5606" s="19"/>
    </row>
    <row r="5607" ht="12.75">
      <c r="A5607" s="19"/>
    </row>
    <row r="5608" ht="12.75">
      <c r="A5608" s="19"/>
    </row>
    <row r="5609" ht="12.75">
      <c r="A5609" s="19"/>
    </row>
    <row r="5610" ht="12.75">
      <c r="A5610" s="19"/>
    </row>
    <row r="5611" ht="12.75">
      <c r="A5611" s="19"/>
    </row>
    <row r="5612" ht="12.75">
      <c r="A5612" s="19"/>
    </row>
    <row r="5613" ht="12.75">
      <c r="A5613" s="19"/>
    </row>
    <row r="5614" ht="12.75">
      <c r="A5614" s="19"/>
    </row>
    <row r="5615" ht="12.75">
      <c r="A5615" s="19"/>
    </row>
    <row r="5616" ht="12.75">
      <c r="A5616" s="19"/>
    </row>
    <row r="5617" ht="12.75">
      <c r="A5617" s="19"/>
    </row>
    <row r="5618" ht="12.75">
      <c r="A5618" s="19"/>
    </row>
    <row r="5619" ht="12.75">
      <c r="A5619" s="19"/>
    </row>
    <row r="5620" ht="12.75">
      <c r="A5620" s="19"/>
    </row>
    <row r="5621" ht="12.75">
      <c r="A5621" s="19"/>
    </row>
    <row r="5622" ht="12.75">
      <c r="A5622" s="19"/>
    </row>
    <row r="5623" ht="12.75">
      <c r="A5623" s="19"/>
    </row>
    <row r="5624" ht="12.75">
      <c r="A5624" s="19"/>
    </row>
    <row r="5625" ht="12.75">
      <c r="A5625" s="19"/>
    </row>
    <row r="5626" ht="12.75">
      <c r="A5626" s="19"/>
    </row>
    <row r="5627" ht="12.75">
      <c r="A5627" s="19"/>
    </row>
    <row r="5628" ht="12.75">
      <c r="A5628" s="19"/>
    </row>
    <row r="5629" ht="12.75">
      <c r="A5629" s="19"/>
    </row>
    <row r="5630" ht="12.75">
      <c r="A5630" s="19"/>
    </row>
    <row r="5631" ht="12.75">
      <c r="A5631" s="19"/>
    </row>
    <row r="5632" ht="12.75">
      <c r="A5632" s="19"/>
    </row>
    <row r="5633" ht="12.75">
      <c r="A5633" s="19"/>
    </row>
    <row r="5634" ht="12.75">
      <c r="A5634" s="19"/>
    </row>
    <row r="5635" ht="12.75">
      <c r="A5635" s="19"/>
    </row>
    <row r="5636" ht="12.75">
      <c r="A5636" s="19"/>
    </row>
    <row r="5637" ht="12.75">
      <c r="A5637" s="19"/>
    </row>
    <row r="5638" ht="12.75">
      <c r="A5638" s="19"/>
    </row>
    <row r="5639" ht="12.75">
      <c r="A5639" s="19"/>
    </row>
    <row r="5640" ht="12.75">
      <c r="A5640" s="19"/>
    </row>
    <row r="5641" ht="12.75">
      <c r="A5641" s="19"/>
    </row>
    <row r="5642" ht="12.75">
      <c r="A5642" s="19"/>
    </row>
    <row r="5643" ht="12.75">
      <c r="A5643" s="19"/>
    </row>
    <row r="5644" ht="12.75">
      <c r="A5644" s="19"/>
    </row>
    <row r="5645" ht="12.75">
      <c r="A5645" s="19"/>
    </row>
    <row r="5646" ht="12.75">
      <c r="A5646" s="19"/>
    </row>
    <row r="5647" ht="12.75">
      <c r="A5647" s="19"/>
    </row>
    <row r="5648" ht="12.75">
      <c r="A5648" s="19"/>
    </row>
    <row r="5649" ht="12.75">
      <c r="A5649" s="19"/>
    </row>
    <row r="5650" ht="12.75">
      <c r="A5650" s="19"/>
    </row>
    <row r="5651" ht="12.75">
      <c r="A5651" s="19"/>
    </row>
    <row r="5652" ht="12.75">
      <c r="A5652" s="19"/>
    </row>
    <row r="5653" ht="12.75">
      <c r="A5653" s="19"/>
    </row>
    <row r="5654" ht="12.75">
      <c r="A5654" s="19"/>
    </row>
    <row r="5655" ht="12.75">
      <c r="A5655" s="19"/>
    </row>
    <row r="5656" ht="12.75">
      <c r="A5656" s="19"/>
    </row>
    <row r="5657" ht="12.75">
      <c r="A5657" s="19"/>
    </row>
    <row r="5658" ht="12.75">
      <c r="A5658" s="19"/>
    </row>
    <row r="5659" ht="12.75">
      <c r="A5659" s="19"/>
    </row>
    <row r="5660" ht="12.75">
      <c r="A5660" s="19"/>
    </row>
    <row r="5661" ht="12.75">
      <c r="A5661" s="19"/>
    </row>
    <row r="5662" ht="12.75">
      <c r="A5662" s="19"/>
    </row>
    <row r="5663" ht="12.75">
      <c r="A5663" s="19"/>
    </row>
    <row r="5664" ht="12.75">
      <c r="A5664" s="19"/>
    </row>
    <row r="5665" ht="12.75">
      <c r="A5665" s="19"/>
    </row>
    <row r="5666" ht="12.75">
      <c r="A5666" s="19"/>
    </row>
    <row r="5667" ht="12.75">
      <c r="A5667" s="19"/>
    </row>
    <row r="5668" ht="12.75">
      <c r="A5668" s="19"/>
    </row>
    <row r="5669" ht="12.75">
      <c r="A5669" s="19"/>
    </row>
    <row r="5670" ht="12.75">
      <c r="A5670" s="19"/>
    </row>
    <row r="5671" ht="12.75">
      <c r="A5671" s="19"/>
    </row>
    <row r="5672" ht="12.75">
      <c r="A5672" s="19"/>
    </row>
    <row r="5673" ht="12.75">
      <c r="A5673" s="19"/>
    </row>
    <row r="5674" ht="12.75">
      <c r="A5674" s="19"/>
    </row>
    <row r="5675" ht="12.75">
      <c r="A5675" s="19"/>
    </row>
    <row r="5676" ht="12.75">
      <c r="A5676" s="19"/>
    </row>
    <row r="5677" ht="12.75">
      <c r="A5677" s="19"/>
    </row>
    <row r="5678" ht="12.75">
      <c r="A5678" s="19"/>
    </row>
    <row r="5679" ht="12.75">
      <c r="A5679" s="19"/>
    </row>
    <row r="5680" ht="12.75">
      <c r="A5680" s="19"/>
    </row>
    <row r="5681" ht="12.75">
      <c r="A5681" s="19"/>
    </row>
    <row r="5682" ht="12.75">
      <c r="A5682" s="19"/>
    </row>
    <row r="5683" ht="12.75">
      <c r="A5683" s="19"/>
    </row>
    <row r="5684" ht="12.75">
      <c r="A5684" s="19"/>
    </row>
    <row r="5685" ht="12.75">
      <c r="A5685" s="19"/>
    </row>
    <row r="5686" ht="12.75">
      <c r="A5686" s="19"/>
    </row>
    <row r="5687" ht="12.75">
      <c r="A5687" s="19"/>
    </row>
    <row r="5688" ht="12.75">
      <c r="A5688" s="19"/>
    </row>
    <row r="5689" ht="12.75">
      <c r="A5689" s="19"/>
    </row>
    <row r="5690" ht="12.75">
      <c r="A5690" s="19"/>
    </row>
    <row r="5691" ht="12.75">
      <c r="A5691" s="19"/>
    </row>
    <row r="5692" ht="12.75">
      <c r="A5692" s="19"/>
    </row>
    <row r="5693" ht="12.75">
      <c r="A5693" s="19"/>
    </row>
    <row r="5694" ht="12.75">
      <c r="A5694" s="19"/>
    </row>
    <row r="5695" ht="12.75">
      <c r="A5695" s="19"/>
    </row>
    <row r="5696" ht="12.75">
      <c r="A5696" s="19"/>
    </row>
    <row r="5697" ht="12.75">
      <c r="A5697" s="19"/>
    </row>
    <row r="5698" ht="12.75">
      <c r="A5698" s="19"/>
    </row>
    <row r="5699" ht="12.75">
      <c r="A5699" s="19"/>
    </row>
    <row r="5700" ht="12.75">
      <c r="A5700" s="19"/>
    </row>
    <row r="5701" ht="12.75">
      <c r="A5701" s="19"/>
    </row>
    <row r="5702" ht="12.75">
      <c r="A5702" s="19"/>
    </row>
    <row r="5703" ht="12.75">
      <c r="A5703" s="19"/>
    </row>
    <row r="5704" ht="12.75">
      <c r="A5704" s="19"/>
    </row>
    <row r="5705" ht="12.75">
      <c r="A5705" s="19"/>
    </row>
    <row r="5706" ht="12.75">
      <c r="A5706" s="19"/>
    </row>
    <row r="5707" ht="12.75">
      <c r="A5707" s="19"/>
    </row>
    <row r="5708" ht="12.75">
      <c r="A5708" s="19"/>
    </row>
    <row r="5709" ht="12.75">
      <c r="A5709" s="19"/>
    </row>
    <row r="5710" ht="12.75">
      <c r="A5710" s="19"/>
    </row>
    <row r="5711" ht="12.75">
      <c r="A5711" s="19"/>
    </row>
    <row r="5712" ht="12.75">
      <c r="A5712" s="19"/>
    </row>
    <row r="5713" ht="12.75">
      <c r="A5713" s="19"/>
    </row>
    <row r="5714" ht="12.75">
      <c r="A5714" s="19"/>
    </row>
    <row r="5715" ht="12.75">
      <c r="A5715" s="19"/>
    </row>
    <row r="5716" ht="12.75">
      <c r="A5716" s="19"/>
    </row>
    <row r="5717" ht="12.75">
      <c r="A5717" s="19"/>
    </row>
    <row r="5718" ht="12.75">
      <c r="A5718" s="19"/>
    </row>
    <row r="5719" ht="12.75">
      <c r="A5719" s="19"/>
    </row>
    <row r="5720" ht="12.75">
      <c r="A5720" s="19"/>
    </row>
    <row r="5721" ht="12.75">
      <c r="A5721" s="19"/>
    </row>
    <row r="5722" ht="12.75">
      <c r="A5722" s="19"/>
    </row>
    <row r="5723" ht="12.75">
      <c r="A5723" s="19"/>
    </row>
    <row r="5724" ht="12.75">
      <c r="A5724" s="19"/>
    </row>
    <row r="5725" ht="12.75">
      <c r="A5725" s="19"/>
    </row>
    <row r="5726" ht="12.75">
      <c r="A5726" s="19"/>
    </row>
    <row r="5727" ht="12.75">
      <c r="A5727" s="19"/>
    </row>
    <row r="5728" ht="12.75">
      <c r="A5728" s="19"/>
    </row>
    <row r="5729" ht="12.75">
      <c r="A5729" s="19"/>
    </row>
    <row r="5730" ht="12.75">
      <c r="A5730" s="19"/>
    </row>
    <row r="5731" ht="12.75">
      <c r="A5731" s="19"/>
    </row>
    <row r="5732" ht="12.75">
      <c r="A5732" s="19"/>
    </row>
    <row r="5733" ht="12.75">
      <c r="A5733" s="19"/>
    </row>
    <row r="5734" ht="12.75">
      <c r="A5734" s="19"/>
    </row>
    <row r="5735" ht="12.75">
      <c r="A5735" s="19"/>
    </row>
    <row r="5736" ht="12.75">
      <c r="A5736" s="19"/>
    </row>
    <row r="5737" ht="12.75">
      <c r="A5737" s="19"/>
    </row>
    <row r="5738" ht="12.75">
      <c r="A5738" s="19"/>
    </row>
    <row r="5739" ht="12.75">
      <c r="A5739" s="19"/>
    </row>
    <row r="5740" ht="12.75">
      <c r="A5740" s="19"/>
    </row>
    <row r="5741" ht="12.75">
      <c r="A5741" s="19"/>
    </row>
    <row r="5742" ht="12.75">
      <c r="A5742" s="19"/>
    </row>
    <row r="5743" ht="12.75">
      <c r="A5743" s="19"/>
    </row>
    <row r="5744" ht="12.75">
      <c r="A5744" s="19"/>
    </row>
    <row r="5745" ht="12.75">
      <c r="A5745" s="19"/>
    </row>
    <row r="5746" ht="12.75">
      <c r="A5746" s="19"/>
    </row>
    <row r="5747" ht="12.75">
      <c r="A5747" s="19"/>
    </row>
    <row r="5748" ht="12.75">
      <c r="A5748" s="19"/>
    </row>
    <row r="5749" ht="12.75">
      <c r="A5749" s="19"/>
    </row>
    <row r="5750" ht="12.75">
      <c r="A5750" s="19"/>
    </row>
    <row r="5751" ht="12.75">
      <c r="A5751" s="19"/>
    </row>
    <row r="5752" ht="12.75">
      <c r="A5752" s="19"/>
    </row>
    <row r="5753" ht="12.75">
      <c r="A5753" s="19"/>
    </row>
    <row r="5754" ht="12.75">
      <c r="A5754" s="19"/>
    </row>
    <row r="5755" ht="12.75">
      <c r="A5755" s="19"/>
    </row>
    <row r="5756" ht="12.75">
      <c r="A5756" s="19"/>
    </row>
    <row r="5757" ht="12.75">
      <c r="A5757" s="19"/>
    </row>
  </sheetData>
  <sheetProtection password="C4F0" sheet="1" objects="1" scenarios="1"/>
  <mergeCells count="4">
    <mergeCell ref="A1:G1"/>
    <mergeCell ref="A2:G2"/>
    <mergeCell ref="B235:G237"/>
    <mergeCell ref="B241:G243"/>
  </mergeCells>
  <printOptions horizontalCentered="1"/>
  <pageMargins left="0.5" right="0.5" top="0.75" bottom="0.75" header="0.5" footer="0.5"/>
  <pageSetup horizontalDpi="300" verticalDpi="300" orientation="landscape" scale="80" r:id="rId1"/>
  <headerFooter alignWithMargins="0">
    <oddFooter>&amp;C&amp;P</oddFooter>
  </headerFooter>
  <rowBreaks count="9" manualBreakCount="9">
    <brk id="41" max="6" man="1"/>
    <brk id="73" max="6" man="1"/>
    <brk id="105" max="6" man="1"/>
    <brk id="138" max="6" man="1"/>
    <brk id="159" max="6" man="1"/>
    <brk id="171" max="6" man="1"/>
    <brk id="196" max="6" man="1"/>
    <brk id="213" max="6" man="1"/>
    <brk id="226" max="6" man="1"/>
  </rowBreaks>
</worksheet>
</file>

<file path=xl/worksheets/sheet9.xml><?xml version="1.0" encoding="utf-8"?>
<worksheet xmlns="http://schemas.openxmlformats.org/spreadsheetml/2006/main" xmlns:r="http://schemas.openxmlformats.org/officeDocument/2006/relationships">
  <sheetPr codeName="Sheet10" transitionEvaluation="1"/>
  <dimension ref="A1:E41"/>
  <sheetViews>
    <sheetView showGridLines="0" zoomScale="75" zoomScaleNormal="75" workbookViewId="0" topLeftCell="A1">
      <selection activeCell="A1" sqref="A1:C2"/>
    </sheetView>
  </sheetViews>
  <sheetFormatPr defaultColWidth="12.57421875" defaultRowHeight="12.75"/>
  <cols>
    <col min="1" max="1" width="81.28125" style="149" customWidth="1"/>
    <col min="2" max="2" width="14.57421875" style="149" customWidth="1"/>
    <col min="3" max="3" width="14.7109375" style="149" customWidth="1"/>
    <col min="4" max="16384" width="12.57421875" style="149" customWidth="1"/>
  </cols>
  <sheetData>
    <row r="1" spans="1:3" ht="15.75">
      <c r="A1" s="253"/>
      <c r="B1" s="254"/>
      <c r="C1" s="255"/>
    </row>
    <row r="2" spans="1:3" ht="16.5" thickBot="1">
      <c r="A2" s="256"/>
      <c r="B2" s="257"/>
      <c r="C2" s="258"/>
    </row>
    <row r="3" spans="1:3" ht="31.5" thickBot="1">
      <c r="A3" s="295" t="s">
        <v>222</v>
      </c>
      <c r="B3" s="296"/>
      <c r="C3" s="297"/>
    </row>
    <row r="6" spans="1:3" ht="30.75">
      <c r="A6" s="300" t="s">
        <v>135</v>
      </c>
      <c r="B6" s="300"/>
      <c r="C6" s="300"/>
    </row>
    <row r="7" spans="1:3" ht="30.75">
      <c r="A7" s="150"/>
      <c r="B7" s="150"/>
      <c r="C7" s="151"/>
    </row>
    <row r="8" spans="1:3" ht="30.75">
      <c r="A8" s="300" t="s">
        <v>246</v>
      </c>
      <c r="B8" s="300"/>
      <c r="C8" s="300"/>
    </row>
    <row r="9" spans="1:2" ht="19.5">
      <c r="A9" s="152"/>
      <c r="B9" s="152"/>
    </row>
    <row r="10" spans="1:2" ht="19.5">
      <c r="A10" s="152"/>
      <c r="B10" s="152"/>
    </row>
    <row r="11" spans="1:2" ht="5.25" customHeight="1">
      <c r="A11" s="152"/>
      <c r="B11" s="152"/>
    </row>
    <row r="12" spans="1:3" ht="64.5">
      <c r="A12" s="153"/>
      <c r="B12" s="144" t="s">
        <v>504</v>
      </c>
      <c r="C12" s="144" t="s">
        <v>406</v>
      </c>
    </row>
    <row r="13" spans="1:2" ht="19.5">
      <c r="A13" s="152"/>
      <c r="B13" s="152"/>
    </row>
    <row r="14" spans="1:3" ht="19.5">
      <c r="A14" s="141" t="s">
        <v>510</v>
      </c>
      <c r="B14" s="143">
        <v>58218.44580580072</v>
      </c>
      <c r="C14" s="186">
        <v>0.03545479423389453</v>
      </c>
    </row>
    <row r="15" spans="1:3" ht="19.5">
      <c r="A15" s="141"/>
      <c r="B15" s="154"/>
      <c r="C15" s="186"/>
    </row>
    <row r="16" spans="1:3" ht="19.5">
      <c r="A16" s="145" t="s">
        <v>506</v>
      </c>
      <c r="B16" s="143">
        <v>59573.075776098485</v>
      </c>
      <c r="C16" s="186">
        <v>0.023268054506580205</v>
      </c>
    </row>
    <row r="17" spans="1:2" ht="19.5">
      <c r="A17" s="141"/>
      <c r="B17" s="154"/>
    </row>
    <row r="18" spans="1:3" ht="19.5">
      <c r="A18" s="142" t="s">
        <v>507</v>
      </c>
      <c r="B18" s="143">
        <v>62352.83119283181</v>
      </c>
      <c r="C18" s="186">
        <v>0.04666127072540038</v>
      </c>
    </row>
    <row r="19" spans="1:2" ht="19.5">
      <c r="A19" s="142"/>
      <c r="B19" s="155"/>
    </row>
    <row r="20" spans="1:2" ht="15.75">
      <c r="A20" s="155"/>
      <c r="B20" s="156"/>
    </row>
    <row r="21" spans="1:2" ht="15.75">
      <c r="A21" s="63" t="s">
        <v>511</v>
      </c>
      <c r="B21" s="156"/>
    </row>
    <row r="22" spans="1:2" ht="15.75">
      <c r="A22" s="63" t="s">
        <v>508</v>
      </c>
      <c r="B22" s="155"/>
    </row>
    <row r="23" spans="1:2" ht="15.75">
      <c r="A23" s="63" t="s">
        <v>410</v>
      </c>
      <c r="B23" s="155"/>
    </row>
    <row r="24" spans="1:2" ht="15.75">
      <c r="A24" s="63" t="s">
        <v>509</v>
      </c>
      <c r="B24" s="155"/>
    </row>
    <row r="25" spans="1:2" ht="15.75">
      <c r="A25" s="63" t="s">
        <v>123</v>
      </c>
      <c r="B25" s="155"/>
    </row>
    <row r="26" spans="1:5" ht="19.5">
      <c r="A26" s="299"/>
      <c r="B26" s="299"/>
      <c r="C26" s="299"/>
      <c r="D26" s="299"/>
      <c r="E26" s="299"/>
    </row>
    <row r="27" spans="1:2" ht="18" customHeight="1">
      <c r="A27" s="152"/>
      <c r="B27" s="152"/>
    </row>
    <row r="28" spans="1:2" ht="19.5">
      <c r="A28" s="152"/>
      <c r="B28" s="152"/>
    </row>
    <row r="29" spans="1:2" ht="19.5">
      <c r="A29" s="152"/>
      <c r="B29" s="152"/>
    </row>
    <row r="30" spans="1:2" ht="19.5">
      <c r="A30" s="152"/>
      <c r="B30" s="152"/>
    </row>
    <row r="31" spans="1:2" ht="15.75">
      <c r="A31" s="155"/>
      <c r="B31" s="155"/>
    </row>
    <row r="32" spans="1:2" ht="15.75">
      <c r="A32" s="155"/>
      <c r="B32" s="155"/>
    </row>
    <row r="33" spans="1:2" ht="15.75">
      <c r="A33" s="155"/>
      <c r="B33" s="155"/>
    </row>
    <row r="34" spans="1:2" ht="15.75">
      <c r="A34" s="155"/>
      <c r="B34" s="155"/>
    </row>
    <row r="35" spans="1:2" ht="15.75">
      <c r="A35" s="155"/>
      <c r="B35" s="155"/>
    </row>
    <row r="36" spans="1:2" ht="15.75">
      <c r="A36" s="155"/>
      <c r="B36" s="155"/>
    </row>
    <row r="37" spans="1:2" ht="15.75">
      <c r="A37" s="155"/>
      <c r="B37" s="155"/>
    </row>
    <row r="38" spans="1:2" ht="15.75">
      <c r="A38" s="155"/>
      <c r="B38" s="155"/>
    </row>
    <row r="39" spans="1:2" ht="15.75">
      <c r="A39" s="155"/>
      <c r="B39" s="155"/>
    </row>
    <row r="40" spans="1:2" ht="15.75">
      <c r="A40" s="155"/>
      <c r="B40" s="155"/>
    </row>
    <row r="41" spans="1:2" ht="15.75">
      <c r="A41" s="155"/>
      <c r="B41" s="155"/>
    </row>
  </sheetData>
  <sheetProtection password="C4F0" sheet="1" objects="1" scenarios="1"/>
  <mergeCells count="5">
    <mergeCell ref="A26:E26"/>
    <mergeCell ref="A3:C3"/>
    <mergeCell ref="A1:C2"/>
    <mergeCell ref="A6:C6"/>
    <mergeCell ref="A8:C8"/>
  </mergeCells>
  <printOptions horizontalCentered="1"/>
  <pageMargins left="0.5" right="0.5" top="0.75" bottom="0.75" header="0.5" footer="0.5"/>
  <pageSetup horizontalDpi="300" verticalDpi="300" orientation="landscape" scale="97"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Dept. of Education</dc:creator>
  <cp:keywords/>
  <dc:description/>
  <cp:lastModifiedBy>Michelle Vucci</cp:lastModifiedBy>
  <cp:lastPrinted>2003-07-18T13:25:10Z</cp:lastPrinted>
  <dcterms:created xsi:type="dcterms:W3CDTF">2000-08-22T17:48:48Z</dcterms:created>
  <dcterms:modified xsi:type="dcterms:W3CDTF">2003-08-22T14:16:14Z</dcterms:modified>
  <cp:category/>
  <cp:version/>
  <cp:contentType/>
  <cp:contentStatus/>
</cp:coreProperties>
</file>